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comments1.xml" ContentType="application/vnd.openxmlformats-officedocument.spreadsheetml.comments+xml"/>
  <Override PartName="/xl/drawings/drawing8.xml" ContentType="application/vnd.openxmlformats-officedocument.drawing+xml"/>
  <Override PartName="/xl/tables/table5.xml" ContentType="application/vnd.openxmlformats-officedocument.spreadsheetml.table+xml"/>
  <Override PartName="/xl/comments2.xml" ContentType="application/vnd.openxmlformats-officedocument.spreadsheetml.comments+xml"/>
  <Override PartName="/xl/drawings/drawing9.xml" ContentType="application/vnd.openxmlformats-officedocument.drawing+xml"/>
  <Override PartName="/xl/tables/table6.xml" ContentType="application/vnd.openxmlformats-officedocument.spreadsheetml.table+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https://d.docs.live.net/05142d5b22543f0d/RSI_Market Model/HEAT MAP EXPORTS/"/>
    </mc:Choice>
  </mc:AlternateContent>
  <xr:revisionPtr revIDLastSave="252" documentId="8_{5D01C818-5AC9-48A9-9429-E0B3A06A28EA}" xr6:coauthVersionLast="45" xr6:coauthVersionMax="45" xr10:uidLastSave="{A3C202E6-1F76-4312-BFC1-1DD8ADF641DF}"/>
  <bookViews>
    <workbookView showSheetTabs="0" xWindow="59580" yWindow="5400" windowWidth="21600" windowHeight="11385" xr2:uid="{0E58615D-5593-4F26-89E2-5082E93EB80B}"/>
  </bookViews>
  <sheets>
    <sheet name="HOME" sheetId="1" r:id="rId1"/>
    <sheet name="HOW TO" sheetId="9" state="hidden" r:id="rId2"/>
    <sheet name="ETF_GROUP_LEGEND" sheetId="8" r:id="rId3"/>
    <sheet name="TERMS OF SERVICE" sheetId="7" r:id="rId4"/>
    <sheet name="TSX" sheetId="2" r:id="rId5"/>
    <sheet name="SP1500" sheetId="3" r:id="rId6"/>
    <sheet name="GLOBAL" sheetId="4" r:id="rId7"/>
    <sheet name="CDN_ETF" sheetId="5" r:id="rId8"/>
    <sheet name="US_ETF" sheetId="6" r:id="rId9"/>
  </sheets>
  <definedNames>
    <definedName name="_xlnm._FilterDatabase" localSheetId="5" hidden="1">'SP1500'!$B$4:$M$1592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Tim Lozon</author>
  </authors>
  <commentList>
    <comment ref="C4" authorId="0" shapeId="0" xr:uid="{D14E959A-FDFA-4F8B-8EC5-AB57188C3B30}">
      <text>
        <r>
          <rPr>
            <b/>
            <sz val="9"/>
            <color indexed="81"/>
            <rFont val="Tahoma"/>
            <family val="2"/>
          </rPr>
          <t>Tim Koen: See the ETF Group Legend for details surrounding the CT MAIN and CT Sub Column Headings</t>
        </r>
        <r>
          <rPr>
            <sz val="9"/>
            <color indexed="81"/>
            <rFont val="Tahoma"/>
            <family val="2"/>
          </rPr>
          <t xml:space="preserve">
</t>
        </r>
      </text>
    </comment>
    <comment ref="D4" authorId="0" shapeId="0" xr:uid="{43F528A2-F693-491B-9AC4-53AFDF74AA5D}">
      <text>
        <r>
          <rPr>
            <b/>
            <sz val="9"/>
            <color indexed="81"/>
            <rFont val="Tahoma"/>
            <family val="2"/>
          </rPr>
          <t>Tim Koen: See the ETF Group Legend for details surrounding the CT MAIN and CT Sub Column Headings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Tim Lozon</author>
  </authors>
  <commentList>
    <comment ref="C4" authorId="0" shapeId="0" xr:uid="{A1C319B3-BBE7-45FB-91E2-51E22B4B4126}">
      <text>
        <r>
          <rPr>
            <b/>
            <sz val="9"/>
            <color indexed="81"/>
            <rFont val="Tahoma"/>
            <family val="2"/>
          </rPr>
          <t>Tim Koen: See the ETF Group Legend for details surrounding the CT MAIN and CT Sub Column Headings</t>
        </r>
        <r>
          <rPr>
            <sz val="9"/>
            <color indexed="81"/>
            <rFont val="Tahoma"/>
            <family val="2"/>
          </rPr>
          <t xml:space="preserve">
</t>
        </r>
      </text>
    </comment>
    <comment ref="D4" authorId="0" shapeId="0" xr:uid="{0C607E65-308E-49D9-8136-BB4988B13010}">
      <text>
        <r>
          <rPr>
            <b/>
            <sz val="9"/>
            <color indexed="81"/>
            <rFont val="Tahoma"/>
            <family val="2"/>
          </rPr>
          <t>Tim Koen: See the ETF Group Legend for details surrounding the CT MAIN and CT Sub Column Headings</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Tim Lozon</author>
  </authors>
  <commentList>
    <comment ref="C4" authorId="0" shapeId="0" xr:uid="{1AD090F1-9AF3-400E-B18A-A3A47F9B638B}">
      <text>
        <r>
          <rPr>
            <b/>
            <sz val="9"/>
            <color indexed="81"/>
            <rFont val="Tahoma"/>
            <family val="2"/>
          </rPr>
          <t>Tim Koen: See the ETF Group Legend for details surrounding the CT MAIN and CT Sub Column Headings</t>
        </r>
        <r>
          <rPr>
            <sz val="9"/>
            <color indexed="81"/>
            <rFont val="Tahoma"/>
            <family val="2"/>
          </rPr>
          <t xml:space="preserve">
</t>
        </r>
      </text>
    </comment>
    <comment ref="D4" authorId="0" shapeId="0" xr:uid="{83382EF8-DC5B-4E6D-8DCF-3C728C95BE5A}">
      <text>
        <r>
          <rPr>
            <b/>
            <sz val="9"/>
            <color indexed="81"/>
            <rFont val="Tahoma"/>
            <family val="2"/>
          </rPr>
          <t>Tim Koen: See the ETF Group Legend for details surrounding the CT MAIN and CT Sub Column Headings</t>
        </r>
        <r>
          <rPr>
            <sz val="9"/>
            <color indexed="81"/>
            <rFont val="Tahoma"/>
            <family val="2"/>
          </rPr>
          <t xml:space="preserve">
</t>
        </r>
      </text>
    </comment>
  </commentList>
</comments>
</file>

<file path=xl/sharedStrings.xml><?xml version="1.0" encoding="utf-8"?>
<sst xmlns="http://schemas.openxmlformats.org/spreadsheetml/2006/main" count="14070" uniqueCount="4849">
  <si>
    <t>www.riversideanalyticsinc.com</t>
  </si>
  <si>
    <t>DIRECTIONS</t>
  </si>
  <si>
    <t>Symbol</t>
  </si>
  <si>
    <t>CAP</t>
  </si>
  <si>
    <t xml:space="preserve"> Fullname</t>
  </si>
  <si>
    <t xml:space="preserve"> Market</t>
  </si>
  <si>
    <t xml:space="preserve"> Sector</t>
  </si>
  <si>
    <t xml:space="preserve"> Industry</t>
  </si>
  <si>
    <t>ZZZ-TC</t>
  </si>
  <si>
    <t>SML</t>
  </si>
  <si>
    <t>Sleep Country Canada Holdings Inc</t>
  </si>
  <si>
    <t>TSX</t>
  </si>
  <si>
    <t>Consumer Discretionary</t>
  </si>
  <si>
    <t>Specialty Retailers</t>
  </si>
  <si>
    <t>FEC-TC</t>
  </si>
  <si>
    <t>Frontera Energy Corporation</t>
  </si>
  <si>
    <t>Energy</t>
  </si>
  <si>
    <t>Exploration &amp; Production</t>
  </si>
  <si>
    <t>BIP.UN-TC</t>
  </si>
  <si>
    <t>LRG</t>
  </si>
  <si>
    <t>Brookfield Infrastructure Partners LP</t>
  </si>
  <si>
    <t>Utilities</t>
  </si>
  <si>
    <t>Electricity</t>
  </si>
  <si>
    <t>SRX-TC</t>
  </si>
  <si>
    <t>Storm Resources Ltd</t>
  </si>
  <si>
    <t>$TXHU-TC</t>
  </si>
  <si>
    <t>3_INDUSTRY</t>
  </si>
  <si>
    <t>S&amp;P/TSX HIGH INCOME ENERGY INDEX (USD)</t>
  </si>
  <si>
    <t>RNW-TC</t>
  </si>
  <si>
    <t>MID</t>
  </si>
  <si>
    <t>TransAlta Renewables Inc</t>
  </si>
  <si>
    <t>DRM-TC</t>
  </si>
  <si>
    <t>DREAM Unlimited Corp</t>
  </si>
  <si>
    <t>Real Estate</t>
  </si>
  <si>
    <t>Real Estate Holding &amp; Development</t>
  </si>
  <si>
    <t>MYA-TC</t>
  </si>
  <si>
    <t>Maya Gold &amp; Silver Inc</t>
  </si>
  <si>
    <t>Materials</t>
  </si>
  <si>
    <t>General Mining</t>
  </si>
  <si>
    <t>WEED-TC</t>
  </si>
  <si>
    <t>Canopy Growth Corp</t>
  </si>
  <si>
    <t>Health Care</t>
  </si>
  <si>
    <t>Pharmaceuticals &amp; Biotechnology</t>
  </si>
  <si>
    <t>KEY-TC</t>
  </si>
  <si>
    <t>Keyera Corp</t>
  </si>
  <si>
    <t>VET-TC</t>
  </si>
  <si>
    <t>Vermilion Energy Inc</t>
  </si>
  <si>
    <t>SIL-TC</t>
  </si>
  <si>
    <t>SilverCrest Metals Inc</t>
  </si>
  <si>
    <t>Undefined</t>
  </si>
  <si>
    <t>OLA-TC</t>
  </si>
  <si>
    <t>Orla Mining Ltd</t>
  </si>
  <si>
    <t>HUT-TC</t>
  </si>
  <si>
    <t>Hut 8 Mining Corp</t>
  </si>
  <si>
    <t>NPI-TC</t>
  </si>
  <si>
    <t>Northland Power Inc</t>
  </si>
  <si>
    <t>DOO-TC</t>
  </si>
  <si>
    <t>BRP Inc</t>
  </si>
  <si>
    <t>Automobiles &amp; Parts</t>
  </si>
  <si>
    <t>AT-TC</t>
  </si>
  <si>
    <t>AcuityAds Holdings Inc</t>
  </si>
  <si>
    <t>KEL-TC</t>
  </si>
  <si>
    <t>Kelt Exploration Ltd</t>
  </si>
  <si>
    <t>CRH-TC</t>
  </si>
  <si>
    <t>CRH Medical Corp</t>
  </si>
  <si>
    <t>BTB.UN-TC</t>
  </si>
  <si>
    <t>BTB Real Estate Investment Trust</t>
  </si>
  <si>
    <t>CVG-TC</t>
  </si>
  <si>
    <t>Clairvest Group Inc</t>
  </si>
  <si>
    <t>Financial</t>
  </si>
  <si>
    <t>Financial Services</t>
  </si>
  <si>
    <t>DOL-TC</t>
  </si>
  <si>
    <t>Dollarama Inc</t>
  </si>
  <si>
    <t>Retail</t>
  </si>
  <si>
    <t>FRU-TC</t>
  </si>
  <si>
    <t>Freehold Royalties Ltd</t>
  </si>
  <si>
    <t>CAR.UN-TC</t>
  </si>
  <si>
    <t>Canadian Apartment Properties Real Estate Investment Trust</t>
  </si>
  <si>
    <t>Real Estate Investment Trusts</t>
  </si>
  <si>
    <t>WPM-TC</t>
  </si>
  <si>
    <t>Wheaton Precious Metals Corp</t>
  </si>
  <si>
    <t>Platinum &amp; Precious Metals</t>
  </si>
  <si>
    <t>PPL-TC</t>
  </si>
  <si>
    <t>Pembina Pipeline Corp</t>
  </si>
  <si>
    <t>Pipelines</t>
  </si>
  <si>
    <t>TSGI-TC</t>
  </si>
  <si>
    <t>The Stars Group Inc</t>
  </si>
  <si>
    <t>Technology</t>
  </si>
  <si>
    <t>Software &amp; Computer Services</t>
  </si>
  <si>
    <t>PVG-TC</t>
  </si>
  <si>
    <t>Pretium Resources Inc</t>
  </si>
  <si>
    <t>Industrial Metals &amp; Mining</t>
  </si>
  <si>
    <t>MEG-TC</t>
  </si>
  <si>
    <t>MEG Energy Corp</t>
  </si>
  <si>
    <t>ASR-TC</t>
  </si>
  <si>
    <t>Alacer Gold Corp</t>
  </si>
  <si>
    <t>SSL-TC</t>
  </si>
  <si>
    <t>Sandstorm Gold Ltd</t>
  </si>
  <si>
    <t>CIA-TC</t>
  </si>
  <si>
    <t>Champion Iron Ltd</t>
  </si>
  <si>
    <t>RCH-TC</t>
  </si>
  <si>
    <t>Richelieu Hardware Ltd</t>
  </si>
  <si>
    <t>Industrial</t>
  </si>
  <si>
    <t>Diversified Industrials</t>
  </si>
  <si>
    <t>GUD-TC</t>
  </si>
  <si>
    <t>Knight Therapeutics Inc</t>
  </si>
  <si>
    <t>DRT-TC</t>
  </si>
  <si>
    <t>DIRTT Environmental Solutions Ltd</t>
  </si>
  <si>
    <t>Industrial Machinery</t>
  </si>
  <si>
    <t>SLF-TC</t>
  </si>
  <si>
    <t>Sun Life Financial Services of Canada Inc</t>
  </si>
  <si>
    <t>Insurance Brokers</t>
  </si>
  <si>
    <t>FC-TC</t>
  </si>
  <si>
    <t>Firm Capital Mortgage Investment Corp</t>
  </si>
  <si>
    <t>CTC-TC</t>
  </si>
  <si>
    <t>Canadian Tire Corp Ltd</t>
  </si>
  <si>
    <t>CRR.UN-TC</t>
  </si>
  <si>
    <t>Crombie Real Estate Investment Trust</t>
  </si>
  <si>
    <t>WTE-TC</t>
  </si>
  <si>
    <t>Westshore Terminals Investment Corp</t>
  </si>
  <si>
    <t>Nonferrous Metals</t>
  </si>
  <si>
    <t>CYB-TC</t>
  </si>
  <si>
    <t>Cymbria Corp</t>
  </si>
  <si>
    <t>Investment Services</t>
  </si>
  <si>
    <t>AD-TC</t>
  </si>
  <si>
    <t>Alaris Royalty Corp</t>
  </si>
  <si>
    <t>MOGO-TC</t>
  </si>
  <si>
    <t>Mogo Finance Technology Inc</t>
  </si>
  <si>
    <t>Specialty Finance</t>
  </si>
  <si>
    <t>EMA-TC</t>
  </si>
  <si>
    <t>Emera Inc</t>
  </si>
  <si>
    <t>GWO-TC</t>
  </si>
  <si>
    <t>Great-West Lifeco Inc</t>
  </si>
  <si>
    <t>CAE-TC</t>
  </si>
  <si>
    <t>CAE Inc</t>
  </si>
  <si>
    <t>Transportation Services</t>
  </si>
  <si>
    <t>ONEX-TC</t>
  </si>
  <si>
    <t>ONEX Corp</t>
  </si>
  <si>
    <t>CWB-TC</t>
  </si>
  <si>
    <t>Canadian Western Bank</t>
  </si>
  <si>
    <t>Banks</t>
  </si>
  <si>
    <t>CCA-TC</t>
  </si>
  <si>
    <t>Cogeco Cable Inc</t>
  </si>
  <si>
    <t>Communication Services</t>
  </si>
  <si>
    <t>Telecommunications</t>
  </si>
  <si>
    <t>CU-TC</t>
  </si>
  <si>
    <t>Canadian Utilities Ltd</t>
  </si>
  <si>
    <t>CSH.UN-TC</t>
  </si>
  <si>
    <t>Chartwell Retirement Residences</t>
  </si>
  <si>
    <t>REI.UN-TC</t>
  </si>
  <si>
    <t>Riocan Real Estate Investment Trust</t>
  </si>
  <si>
    <t>CGX-TC</t>
  </si>
  <si>
    <t>Cineplex Inc</t>
  </si>
  <si>
    <t>Media Agencies</t>
  </si>
  <si>
    <t>HCG-TC</t>
  </si>
  <si>
    <t>Home Capital Group Inc</t>
  </si>
  <si>
    <t>EFX-TC</t>
  </si>
  <si>
    <t>Enerflex Ltd</t>
  </si>
  <si>
    <t>Oil Equipment &amp; Services</t>
  </si>
  <si>
    <t>CCL.B-TC</t>
  </si>
  <si>
    <t>CCL Industries Inc - Class B</t>
  </si>
  <si>
    <t>Containers &amp; Packaging</t>
  </si>
  <si>
    <t>EMP.A-TC</t>
  </si>
  <si>
    <t>Empire Co Ltd</t>
  </si>
  <si>
    <t>Consumer Staples</t>
  </si>
  <si>
    <t>Food Retailers &amp; Wholesalers</t>
  </si>
  <si>
    <t>PG-TC</t>
  </si>
  <si>
    <t>Premier Gold Mines Ltd</t>
  </si>
  <si>
    <t>Gold Mining</t>
  </si>
  <si>
    <t>BBD.A-TC</t>
  </si>
  <si>
    <t>Bombardier Inc</t>
  </si>
  <si>
    <t>MUX-TC</t>
  </si>
  <si>
    <t>McEwen Mining Inc</t>
  </si>
  <si>
    <t>GDI-TC</t>
  </si>
  <si>
    <t>GDI Integrated Facility Services Inc</t>
  </si>
  <si>
    <t>CHE.UN-TC</t>
  </si>
  <si>
    <t>Chemtrade Logistics Income Fund</t>
  </si>
  <si>
    <t>Specialty Chemicals</t>
  </si>
  <si>
    <t>$TXSY-TC</t>
  </si>
  <si>
    <t>1_INDEX</t>
  </si>
  <si>
    <t>S&amp;P/TSX COMPOSITE SHAREHOLDER YIELD INDEX (CAD)</t>
  </si>
  <si>
    <t>$ITXCT-TC</t>
  </si>
  <si>
    <t>S&amp;P/TSX RENEWABLE ENERGY AND CLEAN TECHNOLOGY INDEX</t>
  </si>
  <si>
    <t>SHOP-TC</t>
  </si>
  <si>
    <t>Shopify Inc</t>
  </si>
  <si>
    <t>KXS-TC</t>
  </si>
  <si>
    <t>Kinaxis Inc</t>
  </si>
  <si>
    <t>CRON-TC</t>
  </si>
  <si>
    <t>Cronos Group Inc</t>
  </si>
  <si>
    <t>AQN-TC</t>
  </si>
  <si>
    <t>Algonquin Power &amp; Utilities Corp</t>
  </si>
  <si>
    <t>ALA-TC</t>
  </si>
  <si>
    <t>AltaGas Income Ltd</t>
  </si>
  <si>
    <t>IMV-TC</t>
  </si>
  <si>
    <t>Immunovaccine Inc</t>
  </si>
  <si>
    <t>HEXO-TC</t>
  </si>
  <si>
    <t>HEXO Corp</t>
  </si>
  <si>
    <t>GDL-TC</t>
  </si>
  <si>
    <t>Goodfellow Inc</t>
  </si>
  <si>
    <t>HR.UN-TC</t>
  </si>
  <si>
    <t>H&amp;R Real Estate Investment Trust</t>
  </si>
  <si>
    <t>$RTCM-TC</t>
  </si>
  <si>
    <t>S&amp;P/TSX INCOME TRUST INDEX</t>
  </si>
  <si>
    <t>$RTRE-TC</t>
  </si>
  <si>
    <t>2_SECTOR</t>
  </si>
  <si>
    <t>S&amp;P/TSX CAPPED REIT</t>
  </si>
  <si>
    <t>FNV-TC</t>
  </si>
  <si>
    <t>Franco-Nevada Corp</t>
  </si>
  <si>
    <t>WFT-TC</t>
  </si>
  <si>
    <t>West Fraser Timber Co Ltd</t>
  </si>
  <si>
    <t>Forestry</t>
  </si>
  <si>
    <t>MX-TC</t>
  </si>
  <si>
    <t>Methanex Corp</t>
  </si>
  <si>
    <t>ATA-TC</t>
  </si>
  <si>
    <t>ATS Automation Tooling Systems Inc</t>
  </si>
  <si>
    <t>TRIL-TC</t>
  </si>
  <si>
    <t>Trillium Therapeutics Inc</t>
  </si>
  <si>
    <t>ADW.A-TC</t>
  </si>
  <si>
    <t>Andrew Peller Ltd</t>
  </si>
  <si>
    <t>Beverages</t>
  </si>
  <si>
    <t>LB-TC</t>
  </si>
  <si>
    <t>Laurentian Bank Of Canada</t>
  </si>
  <si>
    <t>TRZ-TC</t>
  </si>
  <si>
    <t>Transat AT Inc</t>
  </si>
  <si>
    <t>Industrial Transportation</t>
  </si>
  <si>
    <t>UNS-TC</t>
  </si>
  <si>
    <t>Uni-Select Inc</t>
  </si>
  <si>
    <t>ARX-TC</t>
  </si>
  <si>
    <t>ARC Resources Ltd</t>
  </si>
  <si>
    <t>$TXGE-TC</t>
  </si>
  <si>
    <t>S&amp;P/TSX EQUAL WEIGHT GLOBAL GOLD INDEX</t>
  </si>
  <si>
    <t>$TXIE-TC</t>
  </si>
  <si>
    <t>S&amp;P/TSX EQUAL WEIGHT INDUSTRIALS INDEX</t>
  </si>
  <si>
    <t>CSU-TC</t>
  </si>
  <si>
    <t>Constellation Software Inc</t>
  </si>
  <si>
    <t>SJR.B-TC</t>
  </si>
  <si>
    <t>Shaw Communications Inc</t>
  </si>
  <si>
    <t>Telecommunications Equipment</t>
  </si>
  <si>
    <t>NXE-TC</t>
  </si>
  <si>
    <t>NexGen Energy Ltd</t>
  </si>
  <si>
    <t>CJT-TC</t>
  </si>
  <si>
    <t>Cargojet Inc</t>
  </si>
  <si>
    <t>CLS-TC</t>
  </si>
  <si>
    <t>Celestica Inc</t>
  </si>
  <si>
    <t>Electrical Components &amp; Equipment</t>
  </si>
  <si>
    <t>LIF-TC</t>
  </si>
  <si>
    <t>Labrador Iron Ore Royalty Corp</t>
  </si>
  <si>
    <t>PZA-TC</t>
  </si>
  <si>
    <t>Pizza Pizza Royalty Corp</t>
  </si>
  <si>
    <t>Restaurants &amp; Bars</t>
  </si>
  <si>
    <t>ACQ-TC</t>
  </si>
  <si>
    <t>AutoCanada Inc</t>
  </si>
  <si>
    <t>DIR.UN-TC</t>
  </si>
  <si>
    <t>Dream Industrial REIT</t>
  </si>
  <si>
    <t>Real Estate Investment &amp; Services</t>
  </si>
  <si>
    <t>OLY-TC</t>
  </si>
  <si>
    <t>Olympia Financial Group Inc</t>
  </si>
  <si>
    <t>MPVD-TC</t>
  </si>
  <si>
    <t>Mountain Province Mining Inc</t>
  </si>
  <si>
    <t>CKI-TC</t>
  </si>
  <si>
    <t>Clarke Inc</t>
  </si>
  <si>
    <t>CNR-TC</t>
  </si>
  <si>
    <t>Canadian National Railway Co</t>
  </si>
  <si>
    <t>EDV-TC</t>
  </si>
  <si>
    <t>Endeavour Mining Corp</t>
  </si>
  <si>
    <t>RBA-TC</t>
  </si>
  <si>
    <t>Ritchie Bros Auctioneers Inc</t>
  </si>
  <si>
    <t>LGD-TC</t>
  </si>
  <si>
    <t>Liberty Gold Corp</t>
  </si>
  <si>
    <t>GSY-TC</t>
  </si>
  <si>
    <t>goeasy Ltd</t>
  </si>
  <si>
    <t>AFN-TC</t>
  </si>
  <si>
    <t>Ag Growth International Inc</t>
  </si>
  <si>
    <t>JE-TC</t>
  </si>
  <si>
    <t>Just Energy Group Inc</t>
  </si>
  <si>
    <t>Gas Distribution</t>
  </si>
  <si>
    <t>$ITXEW-TC</t>
  </si>
  <si>
    <t>S&amp;P/TSX 60 EQUAL WEIGHT INDEX</t>
  </si>
  <si>
    <t>$ISTNU-TC</t>
  </si>
  <si>
    <t>S&amp;P/TSX NORTH AMERICAN PREFERRED STOCK INDEX (USD)</t>
  </si>
  <si>
    <t>$ITXEI-TC</t>
  </si>
  <si>
    <t>S&amp;P/TSX COMPOSITE HIGH DIVIDEND INDEX</t>
  </si>
  <si>
    <t>$SPUT-TC</t>
  </si>
  <si>
    <t>S&amp;P/TSX CAPPED UTILITIES INDEX</t>
  </si>
  <si>
    <t>TOU-TC</t>
  </si>
  <si>
    <t>Tourmaline Oil Corp</t>
  </si>
  <si>
    <t>NVU.UN-TC</t>
  </si>
  <si>
    <t>Northview Apartment Real Estate Investment Trust</t>
  </si>
  <si>
    <t>IAG-TC</t>
  </si>
  <si>
    <t>Industrial-Alliance Life Insurance Co</t>
  </si>
  <si>
    <t>HRX-TC</t>
  </si>
  <si>
    <t>Heroux Inc</t>
  </si>
  <si>
    <t>IFC-TC</t>
  </si>
  <si>
    <t>Intact Financial Corp</t>
  </si>
  <si>
    <t>CIX-TC</t>
  </si>
  <si>
    <t>CI Financial Corp</t>
  </si>
  <si>
    <t>PLC-TC</t>
  </si>
  <si>
    <t>Park Lawn Corp</t>
  </si>
  <si>
    <t>AEM-TC</t>
  </si>
  <si>
    <t>Agnico-Eagle Mines Ltd</t>
  </si>
  <si>
    <t>IMO-TC</t>
  </si>
  <si>
    <t>Imperial Oil Ltd</t>
  </si>
  <si>
    <t>Integrated Oil &amp; Gas</t>
  </si>
  <si>
    <t>GIB.A-TC</t>
  </si>
  <si>
    <t>CGI Group Inc</t>
  </si>
  <si>
    <t>FTS-TC</t>
  </si>
  <si>
    <t>Fortis Inc</t>
  </si>
  <si>
    <t>BNS-TC</t>
  </si>
  <si>
    <t>The Bank of Nova Scotia</t>
  </si>
  <si>
    <t>BMO-TC</t>
  </si>
  <si>
    <t>Bank of Montreal</t>
  </si>
  <si>
    <t>FFH-TC</t>
  </si>
  <si>
    <t>Fairfax Financial Holdings Ltd</t>
  </si>
  <si>
    <t>MFI-TC</t>
  </si>
  <si>
    <t>Maple Leaf Foods Inc</t>
  </si>
  <si>
    <t>Food Producers</t>
  </si>
  <si>
    <t>TIH-TC</t>
  </si>
  <si>
    <t>Toromont Industries Ltd</t>
  </si>
  <si>
    <t>BOS-TC</t>
  </si>
  <si>
    <t>AirBoss of America Corp</t>
  </si>
  <si>
    <t>HLS-TC</t>
  </si>
  <si>
    <t>HLS Therapeutics Inc</t>
  </si>
  <si>
    <t>CSW.A-TC</t>
  </si>
  <si>
    <t>Corby Spirit and Wine Ltd</t>
  </si>
  <si>
    <t>ESI-TC</t>
  </si>
  <si>
    <t>Ensign Energy Services Inc</t>
  </si>
  <si>
    <t>LNF-TC</t>
  </si>
  <si>
    <t>Leons Furniture Ltd</t>
  </si>
  <si>
    <t>ITP-TC</t>
  </si>
  <si>
    <t>Intertape Polymer Group Inc</t>
  </si>
  <si>
    <t>XTC-TC</t>
  </si>
  <si>
    <t>Exco Technologies Ltd</t>
  </si>
  <si>
    <t>GC-TC</t>
  </si>
  <si>
    <t>Great Canadian Gaming Corp</t>
  </si>
  <si>
    <t>TXG-TC</t>
  </si>
  <si>
    <t>Torex Gold Resources Inc</t>
  </si>
  <si>
    <t>ET-TC</t>
  </si>
  <si>
    <t>Evertz Technologies Ltd</t>
  </si>
  <si>
    <t>AGI-TC</t>
  </si>
  <si>
    <t>Alamos Gold Inc</t>
  </si>
  <si>
    <t>SRU.UN-TC</t>
  </si>
  <si>
    <t>Smart Real Estate Investment Trust</t>
  </si>
  <si>
    <t>PHO-TC</t>
  </si>
  <si>
    <t>Photon Control Inc</t>
  </si>
  <si>
    <t>BR-TC</t>
  </si>
  <si>
    <t>Big Rock Brewery Inc</t>
  </si>
  <si>
    <t>TCL.A-TC</t>
  </si>
  <si>
    <t>Transcontinental Inc</t>
  </si>
  <si>
    <t>Publishing</t>
  </si>
  <si>
    <t>SWP-TC</t>
  </si>
  <si>
    <t>Swiss Water Decaffeinated Coffee Inc</t>
  </si>
  <si>
    <t>T-TC</t>
  </si>
  <si>
    <t>TELUS Corp</t>
  </si>
  <si>
    <t>CUF.UN-TC</t>
  </si>
  <si>
    <t>Cominar Real Estate Investment Trust</t>
  </si>
  <si>
    <t>APS-TC</t>
  </si>
  <si>
    <t>Aptose Biosciences Inc</t>
  </si>
  <si>
    <t>SPB-TC</t>
  </si>
  <si>
    <t>Superior Plus Corp</t>
  </si>
  <si>
    <t>SNC-TC</t>
  </si>
  <si>
    <t>SNC-Lavalin Group Inc</t>
  </si>
  <si>
    <t>Industrial Engineering</t>
  </si>
  <si>
    <t>NWC-TC</t>
  </si>
  <si>
    <t>North West Co Inc</t>
  </si>
  <si>
    <t>$ITXCE-TC</t>
  </si>
  <si>
    <t>S&amp;P/TSX COMPOSITE EQUAL WEIGHT INDEX</t>
  </si>
  <si>
    <t>$ITXLV-TC</t>
  </si>
  <si>
    <t>S&amp;P/TSX COMPOSITE LOW VOLATILITY INDEX</t>
  </si>
  <si>
    <t>$SPMT-TC</t>
  </si>
  <si>
    <t>S&amp;P/TSX CAPPED MATERIALS INDEX</t>
  </si>
  <si>
    <t>$SPCD-TC</t>
  </si>
  <si>
    <t>S&amp;P/TSX CAPPED CONSUMER DISCRETIONARY INDEX</t>
  </si>
  <si>
    <t>Cyclicals</t>
  </si>
  <si>
    <t>$SPCS-TC</t>
  </si>
  <si>
    <t>S&amp;P/TSX CAPPED CONSUMER STAPLES INDEX</t>
  </si>
  <si>
    <t>$TXGM-TC</t>
  </si>
  <si>
    <t>S&amp;P/TSX GLOBAL MINING INDEX</t>
  </si>
  <si>
    <t>$TXHE-TC</t>
  </si>
  <si>
    <t>S&amp;P/TSX HIGH INCOME ENERGY INDEX</t>
  </si>
  <si>
    <t>$ITXDE-TC</t>
  </si>
  <si>
    <t>S&amp;P/TSX EQUAL WEIGHT DIVERSIFIED BANKS INDEX</t>
  </si>
  <si>
    <t>BEP.UN-TC</t>
  </si>
  <si>
    <t>Brookfield Renewable Energy Partners LP</t>
  </si>
  <si>
    <t>KL-TC</t>
  </si>
  <si>
    <t>Kirkland Lake Gold Ltd</t>
  </si>
  <si>
    <t>H-TC</t>
  </si>
  <si>
    <t>Hydro One Limited</t>
  </si>
  <si>
    <t>TRI-TC</t>
  </si>
  <si>
    <t>Thomson Reuters Corp</t>
  </si>
  <si>
    <t>RCI.B-TC</t>
  </si>
  <si>
    <t>Rogers Communications Inc</t>
  </si>
  <si>
    <t>BTO-TC</t>
  </si>
  <si>
    <t>B2Gold Corp</t>
  </si>
  <si>
    <t>NG-TC</t>
  </si>
  <si>
    <t>Novagold Resources Inc</t>
  </si>
  <si>
    <t>FR-TC</t>
  </si>
  <si>
    <t>First Majestic Silver Corp</t>
  </si>
  <si>
    <t>FSV-TC</t>
  </si>
  <si>
    <t>FirstService Corp</t>
  </si>
  <si>
    <t>PBH-TC</t>
  </si>
  <si>
    <t>Premium Brands Holdings Corp</t>
  </si>
  <si>
    <t>PXT-TC</t>
  </si>
  <si>
    <t>Parex Resources Inc</t>
  </si>
  <si>
    <t>CHP.UN-TC</t>
  </si>
  <si>
    <t>Choice Properties REIT</t>
  </si>
  <si>
    <t>FM-TC</t>
  </si>
  <si>
    <t>First Quantum Minerals Ltd</t>
  </si>
  <si>
    <t>CNU-TC</t>
  </si>
  <si>
    <t>Cnooc Ltd</t>
  </si>
  <si>
    <t>BBD.B-TC</t>
  </si>
  <si>
    <t>Bombardier</t>
  </si>
  <si>
    <t>PSK-TC</t>
  </si>
  <si>
    <t>PrairieSky Royalty Ltd</t>
  </si>
  <si>
    <t>EFN-TC</t>
  </si>
  <si>
    <t>Element Financial Corp</t>
  </si>
  <si>
    <t>ACO.X-TC</t>
  </si>
  <si>
    <t>Atco Ltd</t>
  </si>
  <si>
    <t>CIGI-TC</t>
  </si>
  <si>
    <t>Colliers International Group Inc</t>
  </si>
  <si>
    <t>RMX-TC</t>
  </si>
  <si>
    <t>Rubicon Minerals Corp</t>
  </si>
  <si>
    <t>SOY-TC</t>
  </si>
  <si>
    <t>SunOpta Inc</t>
  </si>
  <si>
    <t>NGD-TC</t>
  </si>
  <si>
    <t>New Gold Inc</t>
  </si>
  <si>
    <t>MAG-TC</t>
  </si>
  <si>
    <t>Mag Silver Corp</t>
  </si>
  <si>
    <t>SEA-TC</t>
  </si>
  <si>
    <t>Seabridge Gold Inc</t>
  </si>
  <si>
    <t>MDNA-TC</t>
  </si>
  <si>
    <t>Medicenna Therapeutics Corp</t>
  </si>
  <si>
    <t>CAS-TC</t>
  </si>
  <si>
    <t>Cascades Inc</t>
  </si>
  <si>
    <t>MNT-TC</t>
  </si>
  <si>
    <t>Royal Canadian Mint</t>
  </si>
  <si>
    <t>AR-TC</t>
  </si>
  <si>
    <t>Argonaut Gold Ltd</t>
  </si>
  <si>
    <t>ELD-TC</t>
  </si>
  <si>
    <t>Eldorado Gold Corp</t>
  </si>
  <si>
    <t>SBB-TC</t>
  </si>
  <si>
    <t>Sabina Gold &amp; Silver Corp</t>
  </si>
  <si>
    <t>ALS-TC</t>
  </si>
  <si>
    <t>Altius Minerals Corp</t>
  </si>
  <si>
    <t>NVCN-TC</t>
  </si>
  <si>
    <t>Neovasc Inc</t>
  </si>
  <si>
    <t>PIF-TC</t>
  </si>
  <si>
    <t>Polaris Infrastructure Inc</t>
  </si>
  <si>
    <t>HDI-TC</t>
  </si>
  <si>
    <t>Hardwoods Distribution Inc</t>
  </si>
  <si>
    <t>CFP-TC</t>
  </si>
  <si>
    <t>Canfor Corp</t>
  </si>
  <si>
    <t>EIT.UN-TC</t>
  </si>
  <si>
    <t>Canoe EIT Income Fund</t>
  </si>
  <si>
    <t>MDI-TC</t>
  </si>
  <si>
    <t>Major Drilling Group Intl Inc</t>
  </si>
  <si>
    <t>Mining</t>
  </si>
  <si>
    <t>TMR-TC</t>
  </si>
  <si>
    <t>TMAC Resources Inc</t>
  </si>
  <si>
    <t>IPCI-TC</t>
  </si>
  <si>
    <t>IntelliPharmaCeutics International Inc</t>
  </si>
  <si>
    <t>APR.UN-TC</t>
  </si>
  <si>
    <t>Automotive Properties REIT</t>
  </si>
  <si>
    <t>OGI-TC</t>
  </si>
  <si>
    <t>OrganiGram Holdings Inc</t>
  </si>
  <si>
    <t>SSF.UN-TC</t>
  </si>
  <si>
    <t>Symphony Floating Rate Senior Loan Fund</t>
  </si>
  <si>
    <t>SRT.UN-TC</t>
  </si>
  <si>
    <t>Slate Retail REIT</t>
  </si>
  <si>
    <t>CEU-TC</t>
  </si>
  <si>
    <t>CES Energy Solutions Corp</t>
  </si>
  <si>
    <t>ADN-TC</t>
  </si>
  <si>
    <t>Acadian Timber Corp</t>
  </si>
  <si>
    <t>MTL-TC</t>
  </si>
  <si>
    <t>Mullen Group Ltd</t>
  </si>
  <si>
    <t>BSC-TC</t>
  </si>
  <si>
    <t>BNS Split Corp</t>
  </si>
  <si>
    <t>SMU.UN-TC</t>
  </si>
  <si>
    <t>Summit Industrial Income REIT</t>
  </si>
  <si>
    <t>AW.UN-TC</t>
  </si>
  <si>
    <t>A&amp;W Revenue Royalties Income Fund</t>
  </si>
  <si>
    <t>TOY-TC</t>
  </si>
  <si>
    <t>Spin Master Corp</t>
  </si>
  <si>
    <t>Specialized Consumer Services</t>
  </si>
  <si>
    <t>RUS-TC</t>
  </si>
  <si>
    <t>Russel Metals Inc</t>
  </si>
  <si>
    <t>BTE-TC</t>
  </si>
  <si>
    <t>Baytex Energy Corp</t>
  </si>
  <si>
    <t>KMP.UN-TC</t>
  </si>
  <si>
    <t>Killam Apartment REIT</t>
  </si>
  <si>
    <t>TNT.UN-TC</t>
  </si>
  <si>
    <t>True North Commercial REIT</t>
  </si>
  <si>
    <t>GMP-TC</t>
  </si>
  <si>
    <t>GMP Capital Inc</t>
  </si>
  <si>
    <t>GTE-TC</t>
  </si>
  <si>
    <t>Gran Tierra Energy Inc</t>
  </si>
  <si>
    <t>PLZ.UN-TC</t>
  </si>
  <si>
    <t>Plaza Retail REIT</t>
  </si>
  <si>
    <t>D.UN-TC</t>
  </si>
  <si>
    <t>Dream Office Real Estate Investment Trust</t>
  </si>
  <si>
    <t>SMT-TC</t>
  </si>
  <si>
    <t>Sierra Metals Inc</t>
  </si>
  <si>
    <t>CHR-TC</t>
  </si>
  <si>
    <t>Chorus Aviation Inc</t>
  </si>
  <si>
    <t>SIA-TC</t>
  </si>
  <si>
    <t>Sienna Senior Living Inc</t>
  </si>
  <si>
    <t>CHW-TC</t>
  </si>
  <si>
    <t>Chesswood Group Ltd</t>
  </si>
  <si>
    <t>TCW-TC</t>
  </si>
  <si>
    <t>Trican Well Service Ltd</t>
  </si>
  <si>
    <t>GIL-TC</t>
  </si>
  <si>
    <t>Gildan Activewear Inc</t>
  </si>
  <si>
    <t>Household Goods &amp; Home Construction</t>
  </si>
  <si>
    <t>RSI-TC</t>
  </si>
  <si>
    <t>Rogers Sugar Inc</t>
  </si>
  <si>
    <t>HLF-TC</t>
  </si>
  <si>
    <t>High Liner Foods Inc</t>
  </si>
  <si>
    <t>MRT.UN-TC</t>
  </si>
  <si>
    <t>Morguard Real Estate Investment Trust</t>
  </si>
  <si>
    <t>$TXMC-TC</t>
  </si>
  <si>
    <t>S&amp;P/TSX COMPLETION INDEX</t>
  </si>
  <si>
    <t>MDF-TC</t>
  </si>
  <si>
    <t>Mediagrif Interactive Technologies Inc</t>
  </si>
  <si>
    <t>AP.UN-TC</t>
  </si>
  <si>
    <t>Allied Properties Real Estate Investment Trust</t>
  </si>
  <si>
    <t>EDR-TC</t>
  </si>
  <si>
    <t>Endeavour Silver Corp</t>
  </si>
  <si>
    <t>SSRM-TC</t>
  </si>
  <si>
    <t>SSR Mining Inc</t>
  </si>
  <si>
    <t>LUN-TC</t>
  </si>
  <si>
    <t>Lundin Mining Corp</t>
  </si>
  <si>
    <t>FVI-TC</t>
  </si>
  <si>
    <t>Fortuna Silver Mines Inc</t>
  </si>
  <si>
    <t>CF-TC</t>
  </si>
  <si>
    <t>Canaccord Financial Inc</t>
  </si>
  <si>
    <t>IBG-TC</t>
  </si>
  <si>
    <t>IBI Group Inc</t>
  </si>
  <si>
    <t>CLIQ-TC</t>
  </si>
  <si>
    <t>Alcanna Inc</t>
  </si>
  <si>
    <t>LFE-TC</t>
  </si>
  <si>
    <t>Canadian Life Companies Split Corp</t>
  </si>
  <si>
    <t>FN-TC</t>
  </si>
  <si>
    <t>First National Financial Corp</t>
  </si>
  <si>
    <t>MND-TC</t>
  </si>
  <si>
    <t>Mandalay Resources Corp</t>
  </si>
  <si>
    <t>ALO-TC</t>
  </si>
  <si>
    <t>Alio Gold Inc</t>
  </si>
  <si>
    <t>CFX-TC</t>
  </si>
  <si>
    <t>Canfor Pulp Products Inc</t>
  </si>
  <si>
    <t>TECK.A-TC</t>
  </si>
  <si>
    <t>Teck Cominco Class A</t>
  </si>
  <si>
    <t>SOT.UN-TC</t>
  </si>
  <si>
    <t>Slate Office Real Estate Investment Trust</t>
  </si>
  <si>
    <t>LBS-TC</t>
  </si>
  <si>
    <t>Life &amp; Banc Split Corp</t>
  </si>
  <si>
    <t>CNQ-TC</t>
  </si>
  <si>
    <t>Canadian Natural Resources Ltd</t>
  </si>
  <si>
    <t>TECK.B-TC</t>
  </si>
  <si>
    <t>Teck Resources Ltd</t>
  </si>
  <si>
    <t>RY-TC</t>
  </si>
  <si>
    <t>Royal Bank of Canada</t>
  </si>
  <si>
    <t>BHC-TC</t>
  </si>
  <si>
    <t>Bausch Health Companies Inc</t>
  </si>
  <si>
    <t>BCE-TC</t>
  </si>
  <si>
    <t>BCE Inc</t>
  </si>
  <si>
    <t>SU-TC</t>
  </si>
  <si>
    <t>Suncor Energy Inc</t>
  </si>
  <si>
    <t>TRP-TC</t>
  </si>
  <si>
    <t>TC Energy Corporation</t>
  </si>
  <si>
    <t>PAAS-TC</t>
  </si>
  <si>
    <t>Pan American Silver Corp</t>
  </si>
  <si>
    <t>K-TC</t>
  </si>
  <si>
    <t>Kinross Gold Corp</t>
  </si>
  <si>
    <t>IMG-TC</t>
  </si>
  <si>
    <t>IAMGold Corp</t>
  </si>
  <si>
    <t>IGM-TC</t>
  </si>
  <si>
    <t>IGM Financial Inc</t>
  </si>
  <si>
    <t>CTC.A-TC</t>
  </si>
  <si>
    <t>SJ-TC</t>
  </si>
  <si>
    <t>Stella-Jones Inc</t>
  </si>
  <si>
    <t>TA-TC</t>
  </si>
  <si>
    <t>TransAlta Corp</t>
  </si>
  <si>
    <t>DC.A-TC</t>
  </si>
  <si>
    <t>Dundee Corp</t>
  </si>
  <si>
    <t>WBR-TC</t>
  </si>
  <si>
    <t>Waterloo Brewing Ltd</t>
  </si>
  <si>
    <t>$ITXDV-TC</t>
  </si>
  <si>
    <t>S&amp;P/TSX CANADIAN DIVIDEND ARISTOCRATS INDEX</t>
  </si>
  <si>
    <t>SAP-TC</t>
  </si>
  <si>
    <t>Saputo Group Inc</t>
  </si>
  <si>
    <t>BAM.A-TC</t>
  </si>
  <si>
    <t>Brookfield Asset Management Inc</t>
  </si>
  <si>
    <t>ENGH-TC</t>
  </si>
  <si>
    <t>Enghouse Systems Ltd</t>
  </si>
  <si>
    <t>AKG-TC</t>
  </si>
  <si>
    <t>Asanko Gold Inc</t>
  </si>
  <si>
    <t>CNE-TC</t>
  </si>
  <si>
    <t>Canacol Energy Ltd</t>
  </si>
  <si>
    <t>BNE-TC</t>
  </si>
  <si>
    <t>Bonterra Energy Corp</t>
  </si>
  <si>
    <t>TGL-TC</t>
  </si>
  <si>
    <t>TransGlobe Energy Corp</t>
  </si>
  <si>
    <t>PSI-TC</t>
  </si>
  <si>
    <t>Pason Systems Inc</t>
  </si>
  <si>
    <t>ATD.B-TC</t>
  </si>
  <si>
    <t>Alimentation Couche-Tard Inc</t>
  </si>
  <si>
    <t>MFC-TC</t>
  </si>
  <si>
    <t>Manulife Financial Corp</t>
  </si>
  <si>
    <t>QTRH-TC</t>
  </si>
  <si>
    <t>Quarterhill Inc</t>
  </si>
  <si>
    <t>$IVIXC-TC</t>
  </si>
  <si>
    <t>S&amp;P/TSX 60 VIX</t>
  </si>
  <si>
    <t>$SPHC-TC</t>
  </si>
  <si>
    <t>S&amp;P/TSX CAPPED HEALTH CARE INDEX</t>
  </si>
  <si>
    <t>$SPIN-TC</t>
  </si>
  <si>
    <t>S&amp;P/TSX CAPPED INDUSTRIALS INDEX</t>
  </si>
  <si>
    <t>$SPTS-TC</t>
  </si>
  <si>
    <t>S&amp;P/TSX CAPPED TELECOMMUNICATION INDEX</t>
  </si>
  <si>
    <t>$SPRE-TC</t>
  </si>
  <si>
    <t>S&amp;P/TSX CAPPED REAL ESTATE INDEX</t>
  </si>
  <si>
    <t>GCM-TC</t>
  </si>
  <si>
    <t>Gran Colombia Gold Corp</t>
  </si>
  <si>
    <t>KOR-TC</t>
  </si>
  <si>
    <t>Corvus Gold Inc</t>
  </si>
  <si>
    <t>TGZ-TC</t>
  </si>
  <si>
    <t>Teranga Gold Corp</t>
  </si>
  <si>
    <t>MOZ-TC</t>
  </si>
  <si>
    <t>Marathon Gold Corp</t>
  </si>
  <si>
    <t>GOLD-TC</t>
  </si>
  <si>
    <t>GoldMining Inc</t>
  </si>
  <si>
    <t>AIF-TC</t>
  </si>
  <si>
    <t>Altus Group Ltd</t>
  </si>
  <si>
    <t>ERF-TC</t>
  </si>
  <si>
    <t>Enerplus Corp</t>
  </si>
  <si>
    <t>CRT.UN-TC</t>
  </si>
  <si>
    <t>CT Real Estate Investment Trust</t>
  </si>
  <si>
    <t>SGY-TC</t>
  </si>
  <si>
    <t>Surge Energy Inc</t>
  </si>
  <si>
    <t>PSD-TC</t>
  </si>
  <si>
    <t>Pulse Seismic Inc</t>
  </si>
  <si>
    <t>BEI.UN-TC</t>
  </si>
  <si>
    <t>Boardwalk Equities Inc</t>
  </si>
  <si>
    <t>DPM-TC</t>
  </si>
  <si>
    <t>Dundee Precious Metals Inc</t>
  </si>
  <si>
    <t>APHA-TC</t>
  </si>
  <si>
    <t>Aphria Inc</t>
  </si>
  <si>
    <t>PEY-TC</t>
  </si>
  <si>
    <t>Peyto Exploration &amp; Development Corp</t>
  </si>
  <si>
    <t>BAD-TC</t>
  </si>
  <si>
    <t>Badger Daylighting Ltd</t>
  </si>
  <si>
    <t>CFW-TC</t>
  </si>
  <si>
    <t>Calfrac Well Services Ltd</t>
  </si>
  <si>
    <t>DFN-TC</t>
  </si>
  <si>
    <t>Dividend 15 Split Corp</t>
  </si>
  <si>
    <t>FTN-TC</t>
  </si>
  <si>
    <t>Financial 15 Split Corp</t>
  </si>
  <si>
    <t>PTS-TC</t>
  </si>
  <si>
    <t>Points Intl Ltd</t>
  </si>
  <si>
    <t>$TSX-TC</t>
  </si>
  <si>
    <t>S&amp;P/TSX INDEX</t>
  </si>
  <si>
    <t>HBP-TC</t>
  </si>
  <si>
    <t>Helix BioPharma Corp</t>
  </si>
  <si>
    <t>$TXSX-TC</t>
  </si>
  <si>
    <t>S&amp;P/TSX 60 INDEX</t>
  </si>
  <si>
    <t>$TXBA-TC</t>
  </si>
  <si>
    <t>S&amp;P/TSX COMPOSITE INDEX BANKS(INDUSTRY GROUP)</t>
  </si>
  <si>
    <t>OTEX-TC</t>
  </si>
  <si>
    <t>Open Text Corp</t>
  </si>
  <si>
    <t>MG-TC</t>
  </si>
  <si>
    <t>Magna Intl Inc</t>
  </si>
  <si>
    <t>STN-TC</t>
  </si>
  <si>
    <t>Stantec Inc</t>
  </si>
  <si>
    <t>GRT.UN-TC</t>
  </si>
  <si>
    <t>Granite Real Estate Investment Trust</t>
  </si>
  <si>
    <t>IVN-TC</t>
  </si>
  <si>
    <t>Ivanhoe Mines Ltd</t>
  </si>
  <si>
    <t>MNS-TC</t>
  </si>
  <si>
    <t>Royal Canadian Mint - Canadian Silver Reserves</t>
  </si>
  <si>
    <t>BDT-TC</t>
  </si>
  <si>
    <t>Bird Construction Inc</t>
  </si>
  <si>
    <t>AIM-TC</t>
  </si>
  <si>
    <t>Aimia Inc</t>
  </si>
  <si>
    <t>TOG-TC</t>
  </si>
  <si>
    <t>TORC Oil &amp; Gas Ltd</t>
  </si>
  <si>
    <t>INO.UN-TC</t>
  </si>
  <si>
    <t>Inovalis REIT</t>
  </si>
  <si>
    <t>SCL-TC</t>
  </si>
  <si>
    <t>ShawCor Ltd</t>
  </si>
  <si>
    <t>$TTEN-TC</t>
  </si>
  <si>
    <t>S&amp;P/TSX CAPPED ENERGY INDEX</t>
  </si>
  <si>
    <t>$TTFS-TC</t>
  </si>
  <si>
    <t>S&amp;P/TSX CAPPED FINANCIAL INDEX</t>
  </si>
  <si>
    <t>$TTGD-TC</t>
  </si>
  <si>
    <t>S&amp;P/TSX CANADIAN GOLD INDEX</t>
  </si>
  <si>
    <t>HSE-TC</t>
  </si>
  <si>
    <t>Husky Energy Inc</t>
  </si>
  <si>
    <t>CP-TC</t>
  </si>
  <si>
    <t>Canadian Pacific Railway</t>
  </si>
  <si>
    <t>CM-TC</t>
  </si>
  <si>
    <t>Canadian Imperial Bank Of Commerce</t>
  </si>
  <si>
    <t>NA-TC</t>
  </si>
  <si>
    <t>National Bank of Canada</t>
  </si>
  <si>
    <t>TD-TC</t>
  </si>
  <si>
    <t>Toronto-Dominion Bank</t>
  </si>
  <si>
    <t>POW-TC</t>
  </si>
  <si>
    <t>Power Corp Of Canada</t>
  </si>
  <si>
    <t>WN-TC</t>
  </si>
  <si>
    <t>George Weston Ltd</t>
  </si>
  <si>
    <t>BLDP-TC</t>
  </si>
  <si>
    <t>Ballard Power Systems Inc</t>
  </si>
  <si>
    <t>TFII-TC</t>
  </si>
  <si>
    <t>TFI International Inc</t>
  </si>
  <si>
    <t>LNR-TC</t>
  </si>
  <si>
    <t>Linamar Corp</t>
  </si>
  <si>
    <t>WPK-TC</t>
  </si>
  <si>
    <t>Winpak Ltd</t>
  </si>
  <si>
    <t>QBR.B-TC</t>
  </si>
  <si>
    <t>Quebecor Inc</t>
  </si>
  <si>
    <t>OGC-TC</t>
  </si>
  <si>
    <t>OceanaGold Corp</t>
  </si>
  <si>
    <t>EXN-TC</t>
  </si>
  <si>
    <t>Excellon Resources Inc</t>
  </si>
  <si>
    <t>GSC-TC</t>
  </si>
  <si>
    <t>Golden Star Resources Ltd</t>
  </si>
  <si>
    <t>VNP-TC</t>
  </si>
  <si>
    <t>5N Plus Inc</t>
  </si>
  <si>
    <t>POU-TC</t>
  </si>
  <si>
    <t>Paramount Resources Ltd</t>
  </si>
  <si>
    <t>FAP-TC</t>
  </si>
  <si>
    <t>Aberdeen Asia-Pacific Income Invest Co Ltd</t>
  </si>
  <si>
    <t>DGS-TC</t>
  </si>
  <si>
    <t>Dividend Growth Split Corp</t>
  </si>
  <si>
    <t>IPL-TC</t>
  </si>
  <si>
    <t>Inter Pipeline Ltd</t>
  </si>
  <si>
    <t>LUG-TC</t>
  </si>
  <si>
    <t>Lundin Gold Inc</t>
  </si>
  <si>
    <t>BPF.UN-TC</t>
  </si>
  <si>
    <t>Boston Pizza Royalties Income Fund</t>
  </si>
  <si>
    <t>DSG-TC</t>
  </si>
  <si>
    <t>The Descartes Systems Group Inc</t>
  </si>
  <si>
    <t>$TXBB-TC</t>
  </si>
  <si>
    <t>S&amp;P/TSX COMPOSITE BUYBACK INDEX (CAD)</t>
  </si>
  <si>
    <t>$ITXBE-TC</t>
  </si>
  <si>
    <t>S&amp;P/TSX EQUAL WEIGHT GLOBAL BASE METALS INDEX</t>
  </si>
  <si>
    <t>$ITXBM-TC</t>
  </si>
  <si>
    <t>S&amp;P/TSX GLOBAL BASE METALS INDEX</t>
  </si>
  <si>
    <t>ATD.A-TC</t>
  </si>
  <si>
    <t>QSR-TC</t>
  </si>
  <si>
    <t>Restaurant Brands International Inc</t>
  </si>
  <si>
    <t>TCN-TC</t>
  </si>
  <si>
    <t>Tricon Capital Group Inc</t>
  </si>
  <si>
    <t>MIC-TC</t>
  </si>
  <si>
    <t>Genworth MI Canada Inc</t>
  </si>
  <si>
    <t>OR-TC</t>
  </si>
  <si>
    <t>Osisko Gold Royalties Ltd</t>
  </si>
  <si>
    <t>XAU-TC</t>
  </si>
  <si>
    <t>GoldMoney Inc</t>
  </si>
  <si>
    <t>GSV-TC</t>
  </si>
  <si>
    <t>Gold Standard Ventures Corp</t>
  </si>
  <si>
    <t>WPRT-TC</t>
  </si>
  <si>
    <t>Westport Innovations Inc</t>
  </si>
  <si>
    <t>HBM-TC</t>
  </si>
  <si>
    <t>HudBay Minerals Inc</t>
  </si>
  <si>
    <t>TWM-TC</t>
  </si>
  <si>
    <t>Tidewater Midstream and Infrastructure Ltd</t>
  </si>
  <si>
    <t>NWH.UN-TC</t>
  </si>
  <si>
    <t>Northwest Healthcare Properties Real Estate Investment Trust</t>
  </si>
  <si>
    <t>MKP-TC</t>
  </si>
  <si>
    <t>MCAP Inc</t>
  </si>
  <si>
    <t>SRV.UN-TC</t>
  </si>
  <si>
    <t>SIR Royalty Income Fund</t>
  </si>
  <si>
    <t>FFN-TC</t>
  </si>
  <si>
    <t>Financial 15 Split Corp II</t>
  </si>
  <si>
    <t>VLN-TC</t>
  </si>
  <si>
    <t>Velan Inc</t>
  </si>
  <si>
    <t>PIC.A-TC</t>
  </si>
  <si>
    <t>Premium Income Corp</t>
  </si>
  <si>
    <t>$TXCC-TC</t>
  </si>
  <si>
    <t>S&amp;P/TSX 60 CAPPED INDEX</t>
  </si>
  <si>
    <t>NEPT-TC</t>
  </si>
  <si>
    <t>Neptune Technologies &amp; Bioressources Inc</t>
  </si>
  <si>
    <t>PTM-TC</t>
  </si>
  <si>
    <t>Platinum Group Metals Ltd</t>
  </si>
  <si>
    <t>KEG.UN-TC</t>
  </si>
  <si>
    <t>Keg Royalties Income Fund</t>
  </si>
  <si>
    <t>AC-TC</t>
  </si>
  <si>
    <t>Air Canada</t>
  </si>
  <si>
    <t>UFS-TC</t>
  </si>
  <si>
    <t>Domtar Inc</t>
  </si>
  <si>
    <t>MMP.UN-TC</t>
  </si>
  <si>
    <t>Precious Metals And Mining Trust</t>
  </si>
  <si>
    <t>USA-TC</t>
  </si>
  <si>
    <t>Americas Silver Corp</t>
  </si>
  <si>
    <t>CJR.B-TC</t>
  </si>
  <si>
    <t>Corus Entertainment Inc</t>
  </si>
  <si>
    <t>IIP.UN-TC</t>
  </si>
  <si>
    <t>InterRent Real Estate Investment Trust</t>
  </si>
  <si>
    <t>SBN-TC</t>
  </si>
  <si>
    <t>S Split Corp</t>
  </si>
  <si>
    <t>EXE-TC</t>
  </si>
  <si>
    <t>Extendicare Inc</t>
  </si>
  <si>
    <t>Health Care Equipment &amp; Services</t>
  </si>
  <si>
    <t>$ITXHB-TC</t>
  </si>
  <si>
    <t>S&amp;P/TSX COMPOSITE HIGH BETA INDEX</t>
  </si>
  <si>
    <t>ABX-TC</t>
  </si>
  <si>
    <t>Barrick Gold Corp</t>
  </si>
  <si>
    <t>MRU-TC</t>
  </si>
  <si>
    <t>Metro Inc</t>
  </si>
  <si>
    <t>YRI-TC</t>
  </si>
  <si>
    <t>Yamana Gold Inc</t>
  </si>
  <si>
    <t>FTT-TC</t>
  </si>
  <si>
    <t>Finning Intl Inc</t>
  </si>
  <si>
    <t>ELF-TC</t>
  </si>
  <si>
    <t>E-L Financial Corp Ltd</t>
  </si>
  <si>
    <t>CAL-TC</t>
  </si>
  <si>
    <t>Caledonia Mining Corp</t>
  </si>
  <si>
    <t>CPH-TC</t>
  </si>
  <si>
    <t>Cipher Pharmaceuticals Inc</t>
  </si>
  <si>
    <t>DR-TC</t>
  </si>
  <si>
    <t>Medical Facilities Corp</t>
  </si>
  <si>
    <t>LGO-TC</t>
  </si>
  <si>
    <t>Largo Resources Ltd</t>
  </si>
  <si>
    <t>ARE-TC</t>
  </si>
  <si>
    <t>Aecon Group Inc</t>
  </si>
  <si>
    <t>RFP-TC</t>
  </si>
  <si>
    <t>Resolute Forest Products Inc</t>
  </si>
  <si>
    <t>AGF.B-TC</t>
  </si>
  <si>
    <t>AGF Management Ltd</t>
  </si>
  <si>
    <t>NFI-TC</t>
  </si>
  <si>
    <t>New Flyer Industries Inc</t>
  </si>
  <si>
    <t>CGG-TC</t>
  </si>
  <si>
    <t>China Gold International Resources Corp Ltd</t>
  </si>
  <si>
    <t>CMG-TC</t>
  </si>
  <si>
    <t>Computer Modelling Group Ltd</t>
  </si>
  <si>
    <t>FTG-TC</t>
  </si>
  <si>
    <t>Firan Technology Group Corp</t>
  </si>
  <si>
    <t>$TTTK-TC</t>
  </si>
  <si>
    <t>S&amp;P/TSX CAPPED TECHNOLOGY INDEX</t>
  </si>
  <si>
    <t>MAXR-TC</t>
  </si>
  <si>
    <t>Maxar Technologies Ltd</t>
  </si>
  <si>
    <t>EXF-TC</t>
  </si>
  <si>
    <t>EXFO Electro-Optical Engineering Inc</t>
  </si>
  <si>
    <t>BLX-TC</t>
  </si>
  <si>
    <t>Boralex Inc</t>
  </si>
  <si>
    <t>ABT-TC</t>
  </si>
  <si>
    <t>Absolute Software Corp</t>
  </si>
  <si>
    <t>SVM-TC</t>
  </si>
  <si>
    <t>Silvercorp Metals Inc</t>
  </si>
  <si>
    <t>BIR-TC</t>
  </si>
  <si>
    <t>Birchcliff Energy Limited</t>
  </si>
  <si>
    <t>TBL-TC</t>
  </si>
  <si>
    <t>Taiga Building Products Ltd</t>
  </si>
  <si>
    <t>SBC-TC</t>
  </si>
  <si>
    <t>Brompton Split Banc Corp</t>
  </si>
  <si>
    <t>MRE-TC</t>
  </si>
  <si>
    <t>Martinrea Intl Inc</t>
  </si>
  <si>
    <t>DIV-TC</t>
  </si>
  <si>
    <t>Diversified Royalty Corp</t>
  </si>
  <si>
    <t>PD-TC</t>
  </si>
  <si>
    <t>Precision Drilling Corp</t>
  </si>
  <si>
    <t>ENB-TC</t>
  </si>
  <si>
    <t>Enbridge Inc</t>
  </si>
  <si>
    <t>L-TC</t>
  </si>
  <si>
    <t>Loblaw Companies Ltd</t>
  </si>
  <si>
    <t>CG-TC</t>
  </si>
  <si>
    <t>Centerra Gold Inc</t>
  </si>
  <si>
    <t>CCO-TC</t>
  </si>
  <si>
    <t>Cameco Corp</t>
  </si>
  <si>
    <t>AUP-TC</t>
  </si>
  <si>
    <t>Aurinia Pharmaceuticals Inc</t>
  </si>
  <si>
    <t>INE-TC</t>
  </si>
  <si>
    <t>Innergex Renewable Energy Inc</t>
  </si>
  <si>
    <t>SII-TC</t>
  </si>
  <si>
    <t>Sprott Inc</t>
  </si>
  <si>
    <t>EQX-TC</t>
  </si>
  <si>
    <t>Equinox Gold Corp</t>
  </si>
  <si>
    <t>AEZS-TC</t>
  </si>
  <si>
    <t>Aeterna Zentaris Inc</t>
  </si>
  <si>
    <t>PSLV-TC</t>
  </si>
  <si>
    <t>Sprott Physical Silver Trust</t>
  </si>
  <si>
    <t>DII.B-TC</t>
  </si>
  <si>
    <t>Dorel Industries Inc - Class B</t>
  </si>
  <si>
    <t>DNG-TC</t>
  </si>
  <si>
    <t>Dynacor Gold Mines Inc</t>
  </si>
  <si>
    <t>SW-TC</t>
  </si>
  <si>
    <t>Sierra Wireless Inc</t>
  </si>
  <si>
    <t>III-TC</t>
  </si>
  <si>
    <t>Imperial Metals Corp</t>
  </si>
  <si>
    <t>FSZ-TC</t>
  </si>
  <si>
    <t>Fiera Sceptre Inc</t>
  </si>
  <si>
    <t>ORL-TC</t>
  </si>
  <si>
    <t>Orocobre Ltd</t>
  </si>
  <si>
    <t>SOX-TC</t>
  </si>
  <si>
    <t>Stuart Olson Inc</t>
  </si>
  <si>
    <t>BYL-TC</t>
  </si>
  <si>
    <t>Baylin Technologies Inc</t>
  </si>
  <si>
    <t>DS-TC</t>
  </si>
  <si>
    <t>Dividend Select 15 Corp</t>
  </si>
  <si>
    <t>WEF-TC</t>
  </si>
  <si>
    <t>Western Forest Products Inc</t>
  </si>
  <si>
    <t>TVE-TC</t>
  </si>
  <si>
    <t>Tamarack Valley Energy Ltd</t>
  </si>
  <si>
    <t>BRE-TC</t>
  </si>
  <si>
    <t>Brookfield Real Estate Services Inc RV</t>
  </si>
  <si>
    <t>CWX-TC</t>
  </si>
  <si>
    <t>CanWel Holdings Corp</t>
  </si>
  <si>
    <t>EIF-TC</t>
  </si>
  <si>
    <t>Exchange Income Corp</t>
  </si>
  <si>
    <t>RVX-TC</t>
  </si>
  <si>
    <t>Resverlogix Corp</t>
  </si>
  <si>
    <t>CJ-TC</t>
  </si>
  <si>
    <t>Cardinal Energy Ltd</t>
  </si>
  <si>
    <t>NIF.UN-TC</t>
  </si>
  <si>
    <t>Noranda Income Fund</t>
  </si>
  <si>
    <t>IVQ-TC</t>
  </si>
  <si>
    <t>Invesque Inc</t>
  </si>
  <si>
    <t>BB-TC</t>
  </si>
  <si>
    <t>BlackBerry</t>
  </si>
  <si>
    <t>TVA.B-TC</t>
  </si>
  <si>
    <t>TVA Group Inc</t>
  </si>
  <si>
    <t>Broadcasting &amp; Entertainment</t>
  </si>
  <si>
    <t>$TXSC-TC</t>
  </si>
  <si>
    <t>S&amp;P/TSX CANADIAN SMALL-CAP INDEX</t>
  </si>
  <si>
    <t>VFF-TC</t>
  </si>
  <si>
    <t>Village Farms International Inc</t>
  </si>
  <si>
    <t>DF-TC</t>
  </si>
  <si>
    <t>Dividend 15 Split Corp II</t>
  </si>
  <si>
    <t>SMF-TC</t>
  </si>
  <si>
    <t>Semafo Inc</t>
  </si>
  <si>
    <t>EFR-TC</t>
  </si>
  <si>
    <t>Energy Fuels Inc</t>
  </si>
  <si>
    <t>$ITXOE-TC</t>
  </si>
  <si>
    <t>S&amp;P/TSX EQUAL WEIGHT OIL &amp; GAS INDEX</t>
  </si>
  <si>
    <t>CVE-TC</t>
  </si>
  <si>
    <t>Cenovus Energy Inc</t>
  </si>
  <si>
    <t>CPX-TC</t>
  </si>
  <si>
    <t>Capital Power Corp</t>
  </si>
  <si>
    <t>YGR-TC</t>
  </si>
  <si>
    <t>Yangarra Resources Ltd</t>
  </si>
  <si>
    <t>SES-TC</t>
  </si>
  <si>
    <t>Secure Energy Services Inc</t>
  </si>
  <si>
    <t>PKI-TC</t>
  </si>
  <si>
    <t>Parkland Fuel Corp</t>
  </si>
  <si>
    <t>CPG-TC</t>
  </si>
  <si>
    <t>Crescent Point Energy Corp</t>
  </si>
  <si>
    <t>CEF-TC</t>
  </si>
  <si>
    <t>Sprott Physical Gold Silver Trust</t>
  </si>
  <si>
    <t>IFP-TC</t>
  </si>
  <si>
    <t>Interfor Corp</t>
  </si>
  <si>
    <t>BPY.UN-TC</t>
  </si>
  <si>
    <t>Brookfield Property Partners LP</t>
  </si>
  <si>
    <t>WSP-TC</t>
  </si>
  <si>
    <t>WSP Global Inc</t>
  </si>
  <si>
    <t>MSI-TC</t>
  </si>
  <si>
    <t>Morneau Shepell Inc</t>
  </si>
  <si>
    <t>AXU-TC</t>
  </si>
  <si>
    <t>Alexco Resources Corp</t>
  </si>
  <si>
    <t>WRN-TC</t>
  </si>
  <si>
    <t>Western Copper Corp</t>
  </si>
  <si>
    <t>OSK-TC</t>
  </si>
  <si>
    <t>Osisko Mining Inc</t>
  </si>
  <si>
    <t>WDO-TC</t>
  </si>
  <si>
    <t>Wesdome Gold Mines Ltd</t>
  </si>
  <si>
    <t>WIR.U-TC</t>
  </si>
  <si>
    <t>WPT Industrial Real Estate Investment Trust</t>
  </si>
  <si>
    <t>WJX-TC</t>
  </si>
  <si>
    <t>Wajax Corp</t>
  </si>
  <si>
    <t>INC.UN-TC</t>
  </si>
  <si>
    <t>Income Financial Trust</t>
  </si>
  <si>
    <t>TH-TC</t>
  </si>
  <si>
    <t>Theratechnologies Inc</t>
  </si>
  <si>
    <t>TCT.UN-TC</t>
  </si>
  <si>
    <t>Top 10 Canadian Financial Trust</t>
  </si>
  <si>
    <t>HOT.UN-TC</t>
  </si>
  <si>
    <t>American Hotel Income Properties REIT LP</t>
  </si>
  <si>
    <t>LAC-TC</t>
  </si>
  <si>
    <t>Lithium Americas Corp</t>
  </si>
  <si>
    <t>BK-TC</t>
  </si>
  <si>
    <t>Canadian Banc Recovery Corp</t>
  </si>
  <si>
    <t>TOT-TC</t>
  </si>
  <si>
    <t>Total Energy Services Inc</t>
  </si>
  <si>
    <t>OSB-TC</t>
  </si>
  <si>
    <t>Norbord Inc</t>
  </si>
  <si>
    <t>GEI-TC</t>
  </si>
  <si>
    <t>Gibson Energy Inc</t>
  </si>
  <si>
    <t>BBU.UN-TC</t>
  </si>
  <si>
    <t>Brookfield Business Partners LP</t>
  </si>
  <si>
    <t>BLU-TC</t>
  </si>
  <si>
    <t>BELLUS Health Inc</t>
  </si>
  <si>
    <t>JFS.UN-TC</t>
  </si>
  <si>
    <t>JFT Strategies Fund</t>
  </si>
  <si>
    <t>HSM-TC</t>
  </si>
  <si>
    <t>Helius Medical Technologies Inc</t>
  </si>
  <si>
    <t>NVA-TC</t>
  </si>
  <si>
    <t>NuVista Energy Ltd</t>
  </si>
  <si>
    <t>RME-TC</t>
  </si>
  <si>
    <t>Rocky Mountain Dealerships Inc</t>
  </si>
  <si>
    <t>HWO-TC</t>
  </si>
  <si>
    <t>High Arctic Energy Services Trust</t>
  </si>
  <si>
    <t>SIS-TC</t>
  </si>
  <si>
    <t>Savaria Corp</t>
  </si>
  <si>
    <t>ROXG-TC</t>
  </si>
  <si>
    <t>Roxgold Inc</t>
  </si>
  <si>
    <t>HNL-TC</t>
  </si>
  <si>
    <t>Horizon North Logistics Inc</t>
  </si>
  <si>
    <t>NOA-TC</t>
  </si>
  <si>
    <t>North American Construction Group Ltd</t>
  </si>
  <si>
    <t>WCP-TC</t>
  </si>
  <si>
    <t>Whitecap Resources Inc</t>
  </si>
  <si>
    <t>PBY.UN-TC</t>
  </si>
  <si>
    <t>Canso Credit Income Fund</t>
  </si>
  <si>
    <t>MIN-TC</t>
  </si>
  <si>
    <t>Excelsior Mining Corp</t>
  </si>
  <si>
    <t>SXP-TC</t>
  </si>
  <si>
    <t>Supremex Inc</t>
  </si>
  <si>
    <t>Paper</t>
  </si>
  <si>
    <t>AX.UN-TC</t>
  </si>
  <si>
    <t>Artis Real Estate Investment Trust</t>
  </si>
  <si>
    <t>HPS.A-TC</t>
  </si>
  <si>
    <t>Hammond Power Solutions Inc</t>
  </si>
  <si>
    <t>WCN-TC</t>
  </si>
  <si>
    <t>Waste Connections Inc</t>
  </si>
  <si>
    <t>U-TC</t>
  </si>
  <si>
    <t>Uranium Participation Corp</t>
  </si>
  <si>
    <t>OSP-TC</t>
  </si>
  <si>
    <t>Brompton Oil Split Corp</t>
  </si>
  <si>
    <t>FIH.U-TC</t>
  </si>
  <si>
    <t>Fairfax India Holdings Corp</t>
  </si>
  <si>
    <t>AOI-TC</t>
  </si>
  <si>
    <t>Africa Oil Corp</t>
  </si>
  <si>
    <t>ISV-TC</t>
  </si>
  <si>
    <t>Information Services Corp</t>
  </si>
  <si>
    <t>ONC-TC</t>
  </si>
  <si>
    <t>Oncolytics Biotech Inc</t>
  </si>
  <si>
    <t>CERV-TC</t>
  </si>
  <si>
    <t>Cervus Equipment Corp</t>
  </si>
  <si>
    <t>$JX-TC</t>
  </si>
  <si>
    <t>TSX Venture</t>
  </si>
  <si>
    <t>Misc</t>
  </si>
  <si>
    <t>VII-TC</t>
  </si>
  <si>
    <t>Seven Generations Energy Ltd</t>
  </si>
  <si>
    <t xml:space="preserve"> Jun Positive Cases (%)</t>
  </si>
  <si>
    <t xml:space="preserve"> Jun Average Return (%)</t>
  </si>
  <si>
    <t xml:space="preserve"> Jun Num Cases</t>
  </si>
  <si>
    <t xml:space="preserve"> Jun No. Positive Cases</t>
  </si>
  <si>
    <t xml:space="preserve"> Jun Min Return (%)</t>
  </si>
  <si>
    <t xml:space="preserve"> Jun Max Return (%)</t>
  </si>
  <si>
    <r>
      <t xml:space="preserve">MONTH OF </t>
    </r>
    <r>
      <rPr>
        <sz val="16"/>
        <color rgb="FFFFFF00"/>
        <rFont val="Lato"/>
        <family val="2"/>
      </rPr>
      <t>JUNE</t>
    </r>
    <r>
      <rPr>
        <sz val="16"/>
        <color theme="0"/>
        <rFont val="Lato"/>
        <family val="2"/>
      </rPr>
      <t xml:space="preserve"> (PAST 20-YEARS OF DATA)</t>
    </r>
  </si>
  <si>
    <t>$SP1500</t>
  </si>
  <si>
    <t>S&amp;P COMPOSITE 1500</t>
  </si>
  <si>
    <t>NYSE</t>
  </si>
  <si>
    <t>IJR</t>
  </si>
  <si>
    <t>iShares Core S&amp;P Small Cap ETF</t>
  </si>
  <si>
    <t>IJH</t>
  </si>
  <si>
    <t>iShares Core S&amp;P Mid-Cap ETF</t>
  </si>
  <si>
    <t>SPY</t>
  </si>
  <si>
    <t>iShares U.S. Telecommunications ETF</t>
  </si>
  <si>
    <t>NASD</t>
  </si>
  <si>
    <t>Mobile Telecommunications</t>
  </si>
  <si>
    <t>XLC</t>
  </si>
  <si>
    <t>Communication Services Select Sector SPDR Fund</t>
  </si>
  <si>
    <t>XLV</t>
  </si>
  <si>
    <t>Health Care Select Sector SPDR Fund</t>
  </si>
  <si>
    <t>VNQ</t>
  </si>
  <si>
    <t>Vanguard Real Estate ETF</t>
  </si>
  <si>
    <t>XLU</t>
  </si>
  <si>
    <t>Utilities Select Sector SPDR Fund</t>
  </si>
  <si>
    <t>XLE</t>
  </si>
  <si>
    <t>Energy Select Sector SPDR Fund</t>
  </si>
  <si>
    <t>XLK</t>
  </si>
  <si>
    <t>Technology Select Sector SPDR Fund</t>
  </si>
  <si>
    <t>XLY</t>
  </si>
  <si>
    <t>Consumer Discretionary Select Sector SPDR Fund</t>
  </si>
  <si>
    <t>XLP</t>
  </si>
  <si>
    <t>Consumer Staples Select Sector SPDR Fund</t>
  </si>
  <si>
    <t>XLI</t>
  </si>
  <si>
    <t>Industrial Select Sector SPDR Fund</t>
  </si>
  <si>
    <t>XLB</t>
  </si>
  <si>
    <t>Materials Select Sector SPDR Fund</t>
  </si>
  <si>
    <t>XLF</t>
  </si>
  <si>
    <t>Financial Select Sector SPDR Fund</t>
  </si>
  <si>
    <t>$DJUSHP</t>
  </si>
  <si>
    <t>Health Care Providers</t>
  </si>
  <si>
    <t>$DJUSFT</t>
  </si>
  <si>
    <t>Footwear</t>
  </si>
  <si>
    <t>$DJUSWU</t>
  </si>
  <si>
    <t>Water</t>
  </si>
  <si>
    <t>$DJUSVE</t>
  </si>
  <si>
    <t>Conventional Electricity</t>
  </si>
  <si>
    <t>$DJUSEH</t>
  </si>
  <si>
    <t>$DJUSMS</t>
  </si>
  <si>
    <t>Medical Supplies</t>
  </si>
  <si>
    <t>$DJUSOL</t>
  </si>
  <si>
    <t>$DJUSGU</t>
  </si>
  <si>
    <t>Multiutilities</t>
  </si>
  <si>
    <t>$DJUSNS</t>
  </si>
  <si>
    <t>Internet</t>
  </si>
  <si>
    <t>$DJUSVN</t>
  </si>
  <si>
    <t>Distillers &amp; Vintners</t>
  </si>
  <si>
    <t>$DJUSBE</t>
  </si>
  <si>
    <t>Business Training &amp; Employment Agencies</t>
  </si>
  <si>
    <t>$DJUSMU</t>
  </si>
  <si>
    <t>$DJUSIU</t>
  </si>
  <si>
    <t>Reinsurance</t>
  </si>
  <si>
    <t>$DJUSBT</t>
  </si>
  <si>
    <t>Biotechnology</t>
  </si>
  <si>
    <t>$DJUSCS</t>
  </si>
  <si>
    <t>$DJUSNF</t>
  </si>
  <si>
    <t>$DJUSTY</t>
  </si>
  <si>
    <t>Toys</t>
  </si>
  <si>
    <t>$DJUSAM</t>
  </si>
  <si>
    <t>Medical Equipment</t>
  </si>
  <si>
    <t>$DJUSPR</t>
  </si>
  <si>
    <t>Pharmaceuticals</t>
  </si>
  <si>
    <t>$DJUSOS</t>
  </si>
  <si>
    <t>$DJUSST</t>
  </si>
  <si>
    <t>Steel</t>
  </si>
  <si>
    <t>Iron &amp; Steel</t>
  </si>
  <si>
    <t>$DJUSOI</t>
  </si>
  <si>
    <t>$DJUSPM</t>
  </si>
  <si>
    <t>$DJUSSW</t>
  </si>
  <si>
    <t>Software</t>
  </si>
  <si>
    <t>$DJUSDB</t>
  </si>
  <si>
    <t>Brewers</t>
  </si>
  <si>
    <t>$DJUSPC</t>
  </si>
  <si>
    <t>Waste &amp; Disposal Services</t>
  </si>
  <si>
    <t>$DJUSFC</t>
  </si>
  <si>
    <t>Fixed Line Telecommunications</t>
  </si>
  <si>
    <t>$DJUSMG</t>
  </si>
  <si>
    <t>$DJUSSR</t>
  </si>
  <si>
    <t>Specialty REITs</t>
  </si>
  <si>
    <t>$DJUSES</t>
  </si>
  <si>
    <t>Real Estate Services</t>
  </si>
  <si>
    <t>$DJUSRL</t>
  </si>
  <si>
    <t>Retail REITs</t>
  </si>
  <si>
    <t>$DJUSTK</t>
  </si>
  <si>
    <t>Trucking</t>
  </si>
  <si>
    <t>$DJUSRN</t>
  </si>
  <si>
    <t>Residential REITs</t>
  </si>
  <si>
    <t>$DJUSAU</t>
  </si>
  <si>
    <t>Automobiles</t>
  </si>
  <si>
    <t>$DJUSAT</t>
  </si>
  <si>
    <t>Auto Parts</t>
  </si>
  <si>
    <t>$DJUSIO</t>
  </si>
  <si>
    <t>Industrial &amp; Office REITs</t>
  </si>
  <si>
    <t>$DJUSIB</t>
  </si>
  <si>
    <t>$DJUSSF</t>
  </si>
  <si>
    <t>Consumer Finance</t>
  </si>
  <si>
    <t>$DJUSRS</t>
  </si>
  <si>
    <t>$DJUSHB</t>
  </si>
  <si>
    <t>Home Construction</t>
  </si>
  <si>
    <t>$DJUSCX</t>
  </si>
  <si>
    <t>$DJUSFD</t>
  </si>
  <si>
    <t>$DJUSPL</t>
  </si>
  <si>
    <t>$DJUSFH</t>
  </si>
  <si>
    <t>Furnishings</t>
  </si>
  <si>
    <t>$DJUSRB</t>
  </si>
  <si>
    <t>Broadline Retailers</t>
  </si>
  <si>
    <t>$DJUSCT</t>
  </si>
  <si>
    <t>$DJUSRR</t>
  </si>
  <si>
    <t>Railroad</t>
  </si>
  <si>
    <t>Railroads</t>
  </si>
  <si>
    <t>$DJUSBC</t>
  </si>
  <si>
    <t>$DJUSBD</t>
  </si>
  <si>
    <t>Building Materials &amp; Fixtures</t>
  </si>
  <si>
    <t>$DJUSCF</t>
  </si>
  <si>
    <t>Clothing &amp; Accessories</t>
  </si>
  <si>
    <t>$DJUSHD</t>
  </si>
  <si>
    <t>Durable Household Products</t>
  </si>
  <si>
    <t>$DJUSAF</t>
  </si>
  <si>
    <t>Delivery Services</t>
  </si>
  <si>
    <t>$DJUSWC</t>
  </si>
  <si>
    <t>$DJUSSD</t>
  </si>
  <si>
    <t>Soft Drinks</t>
  </si>
  <si>
    <t>$DJUSIL</t>
  </si>
  <si>
    <t>Life Insurance</t>
  </si>
  <si>
    <t>$DJUSRD</t>
  </si>
  <si>
    <t>Drug Retailers</t>
  </si>
  <si>
    <t>$DJUSIF</t>
  </si>
  <si>
    <t>Full Line Insurance</t>
  </si>
  <si>
    <t>$DJUSSP</t>
  </si>
  <si>
    <t>$DJUSFA</t>
  </si>
  <si>
    <t>Financial Administration</t>
  </si>
  <si>
    <t>$DJUSDS</t>
  </si>
  <si>
    <t>Industrial Suppliers</t>
  </si>
  <si>
    <t>$DJUSTT</t>
  </si>
  <si>
    <t>Travel &amp; Tourism</t>
  </si>
  <si>
    <t>$DJUSAG</t>
  </si>
  <si>
    <t>Asset Managers</t>
  </si>
  <si>
    <t>$DJUSDN</t>
  </si>
  <si>
    <t>Defense</t>
  </si>
  <si>
    <t>$DJUSMF</t>
  </si>
  <si>
    <t>Mortgage Finance</t>
  </si>
  <si>
    <t>$DWCREE</t>
  </si>
  <si>
    <t>Renewable Energy Equipment Total Stock Market</t>
  </si>
  <si>
    <t>Renewable Energy Equipment</t>
  </si>
  <si>
    <t>$DJUSHL</t>
  </si>
  <si>
    <t>Hotel &amp; Lodging REITs</t>
  </si>
  <si>
    <t>$DJUSMR</t>
  </si>
  <si>
    <t>Mortgage REITs</t>
  </si>
  <si>
    <t>$DJUSDT</t>
  </si>
  <si>
    <t>Diversified REITs</t>
  </si>
  <si>
    <t>$DJUSRP</t>
  </si>
  <si>
    <t>Recreational Products</t>
  </si>
  <si>
    <t>$DJUSIV</t>
  </si>
  <si>
    <t>Business Support Services</t>
  </si>
  <si>
    <t>$DJUSRU</t>
  </si>
  <si>
    <t>$DJUSHR</t>
  </si>
  <si>
    <t>Commercial Vehicles &amp; Trucks</t>
  </si>
  <si>
    <t>$DJUSSB</t>
  </si>
  <si>
    <t>$DJUSFP</t>
  </si>
  <si>
    <t>Food Products</t>
  </si>
  <si>
    <t>$DJUSAL</t>
  </si>
  <si>
    <t>Aluminum</t>
  </si>
  <si>
    <t>$DJUSHV</t>
  </si>
  <si>
    <t>Heavy Construction</t>
  </si>
  <si>
    <t>$DJUSIP</t>
  </si>
  <si>
    <t>Property &amp; Casualty Insurance</t>
  </si>
  <si>
    <t>$DJUSTR</t>
  </si>
  <si>
    <t>Tires</t>
  </si>
  <si>
    <t>$DJUSTB</t>
  </si>
  <si>
    <t>Tobacco</t>
  </si>
  <si>
    <t>$DJUSCL</t>
  </si>
  <si>
    <t>Coal</t>
  </si>
  <si>
    <t>$DJUSRQ</t>
  </si>
  <si>
    <t>Recreational Services</t>
  </si>
  <si>
    <t>$DJUSAS</t>
  </si>
  <si>
    <t>Aerospace</t>
  </si>
  <si>
    <t>$DJUSTS</t>
  </si>
  <si>
    <t>$DJUSDV</t>
  </si>
  <si>
    <t>Computer Services</t>
  </si>
  <si>
    <t>$DJUSCR</t>
  </si>
  <si>
    <t>Computer Hardware</t>
  </si>
  <si>
    <t>$DJUSSC</t>
  </si>
  <si>
    <t>Semiconductors</t>
  </si>
  <si>
    <t>$DJUSAI</t>
  </si>
  <si>
    <t>Electronic Equipment</t>
  </si>
  <si>
    <t>$DJUSCM</t>
  </si>
  <si>
    <t>Personal Products</t>
  </si>
  <si>
    <t>$DJUSCP</t>
  </si>
  <si>
    <t>$DJUSRA</t>
  </si>
  <si>
    <t>Apparel Retailers</t>
  </si>
  <si>
    <t>$DJUSLG</t>
  </si>
  <si>
    <t>Hotels</t>
  </si>
  <si>
    <t>$DJUSMT</t>
  </si>
  <si>
    <t>Marine Transportation</t>
  </si>
  <si>
    <t>$DJUSPP</t>
  </si>
  <si>
    <t>$DJUSFE</t>
  </si>
  <si>
    <t>$DJUSHI</t>
  </si>
  <si>
    <t>Home Improvement Retailers</t>
  </si>
  <si>
    <t>$DJUSPB</t>
  </si>
  <si>
    <t>$DJUSCC</t>
  </si>
  <si>
    <t>Commodity Chemicals</t>
  </si>
  <si>
    <t>$DJUSHN</t>
  </si>
  <si>
    <t>Nondurable Household Products</t>
  </si>
  <si>
    <t>$DJUSEC</t>
  </si>
  <si>
    <t>$DJUSAV</t>
  </si>
  <si>
    <t>$DJUSID</t>
  </si>
  <si>
    <t>$DJUSBK</t>
  </si>
  <si>
    <t>$DJUSCA</t>
  </si>
  <si>
    <t>Gambling</t>
  </si>
  <si>
    <t>$DJUSAR</t>
  </si>
  <si>
    <t>Airlines</t>
  </si>
  <si>
    <t>FTV</t>
  </si>
  <si>
    <t>Fortive Corp</t>
  </si>
  <si>
    <t>EVRG</t>
  </si>
  <si>
    <t>Evergy Inc</t>
  </si>
  <si>
    <t>VRSK</t>
  </si>
  <si>
    <t>Verisk Analytics Inc</t>
  </si>
  <si>
    <t>ALLE</t>
  </si>
  <si>
    <t>Allegion Public Ltd Co</t>
  </si>
  <si>
    <t>ANET</t>
  </si>
  <si>
    <t>Arista Networks Inc</t>
  </si>
  <si>
    <t>FRC</t>
  </si>
  <si>
    <t>First Republic Bank San Francisco California</t>
  </si>
  <si>
    <t>SBAC</t>
  </si>
  <si>
    <t>SBA Communications Corp</t>
  </si>
  <si>
    <t>D</t>
  </si>
  <si>
    <t>Dominion Energy Inc</t>
  </si>
  <si>
    <t>SO</t>
  </si>
  <si>
    <t>Southern Co</t>
  </si>
  <si>
    <t>PYPL</t>
  </si>
  <si>
    <t>PayPal Holdings Inc</t>
  </si>
  <si>
    <t>FB</t>
  </si>
  <si>
    <t>Facebook Inc</t>
  </si>
  <si>
    <t>KHC</t>
  </si>
  <si>
    <t>Kraft Heinz Co</t>
  </si>
  <si>
    <t>AWK</t>
  </si>
  <si>
    <t>American Water Works Co Inc</t>
  </si>
  <si>
    <t>WEC</t>
  </si>
  <si>
    <t>WEC Energy Group Inc</t>
  </si>
  <si>
    <t>ED</t>
  </si>
  <si>
    <t>Consolidated Edison Inc</t>
  </si>
  <si>
    <t>ILMN</t>
  </si>
  <si>
    <t>Illumina Inc</t>
  </si>
  <si>
    <t>FICO</t>
  </si>
  <si>
    <t>Fair Isaac &amp; Co Inc</t>
  </si>
  <si>
    <t>ZTS</t>
  </si>
  <si>
    <t>Zoetis Inc</t>
  </si>
  <si>
    <t>IQV</t>
  </si>
  <si>
    <t>Iqvia Holdings Inc</t>
  </si>
  <si>
    <t>ORCL</t>
  </si>
  <si>
    <t>Oracle Corp</t>
  </si>
  <si>
    <t>FTNT</t>
  </si>
  <si>
    <t>Fortinet Inc</t>
  </si>
  <si>
    <t>EW</t>
  </si>
  <si>
    <t>Edwards Lifesciences Corp</t>
  </si>
  <si>
    <t>CERN</t>
  </si>
  <si>
    <t>Cerner Corp</t>
  </si>
  <si>
    <t>DGX</t>
  </si>
  <si>
    <t>Quest Diagnostics Inc</t>
  </si>
  <si>
    <t>ATVI</t>
  </si>
  <si>
    <t>Activision Blizzard Inc</t>
  </si>
  <si>
    <t>SRE</t>
  </si>
  <si>
    <t>Sempra Energy</t>
  </si>
  <si>
    <t>Y</t>
  </si>
  <si>
    <t>Alleghany Corp</t>
  </si>
  <si>
    <t>ISRG</t>
  </si>
  <si>
    <t>Intuitive Surgical Inc</t>
  </si>
  <si>
    <t>GILD</t>
  </si>
  <si>
    <t>Gilead Sciences Inc</t>
  </si>
  <si>
    <t>MKTX</t>
  </si>
  <si>
    <t>MarketAxess Holdings Inc</t>
  </si>
  <si>
    <t>HOLX</t>
  </si>
  <si>
    <t>Hologic Inc</t>
  </si>
  <si>
    <t>CNC</t>
  </si>
  <si>
    <t>Centene Corp</t>
  </si>
  <si>
    <t>DVA</t>
  </si>
  <si>
    <t>DaVita Inc</t>
  </si>
  <si>
    <t>HRL</t>
  </si>
  <si>
    <t>Hormel Foods Corp</t>
  </si>
  <si>
    <t>NKE</t>
  </si>
  <si>
    <t>Nike Inc</t>
  </si>
  <si>
    <t>KSU</t>
  </si>
  <si>
    <t>Kansas City Southern Corp</t>
  </si>
  <si>
    <t>ULTA</t>
  </si>
  <si>
    <t>Ulta Beauty Inc</t>
  </si>
  <si>
    <t>DUK</t>
  </si>
  <si>
    <t>Duke Energy Corp</t>
  </si>
  <si>
    <t>KMI</t>
  </si>
  <si>
    <t>Kinder Morgan Inc</t>
  </si>
  <si>
    <t>CDW</t>
  </si>
  <si>
    <t>CDW Corp</t>
  </si>
  <si>
    <t>GD</t>
  </si>
  <si>
    <t>General Dynamics Corp</t>
  </si>
  <si>
    <t>VZ</t>
  </si>
  <si>
    <t>Verizon Communications</t>
  </si>
  <si>
    <t>T</t>
  </si>
  <si>
    <t>AT&amp;T Inc</t>
  </si>
  <si>
    <t>DFS</t>
  </si>
  <si>
    <t>Discover Financial Services</t>
  </si>
  <si>
    <t>LW</t>
  </si>
  <si>
    <t>Lamb Weston Holdings Inc</t>
  </si>
  <si>
    <t>DLR</t>
  </si>
  <si>
    <t>Digital Realty Trust Inc</t>
  </si>
  <si>
    <t>CI</t>
  </si>
  <si>
    <t>CIGNA Corp</t>
  </si>
  <si>
    <t>JKHY</t>
  </si>
  <si>
    <t>Jack Henry &amp; Associates Inc</t>
  </si>
  <si>
    <t>MNST</t>
  </si>
  <si>
    <t>Monster Beverage Corp</t>
  </si>
  <si>
    <t>CME</t>
  </si>
  <si>
    <t>CME Group Inc</t>
  </si>
  <si>
    <t>HUM</t>
  </si>
  <si>
    <t>Humana Inc</t>
  </si>
  <si>
    <t>TYL</t>
  </si>
  <si>
    <t>Tyler Technologies Inc</t>
  </si>
  <si>
    <t>EFX</t>
  </si>
  <si>
    <t>Equifax Inc</t>
  </si>
  <si>
    <t>KR</t>
  </si>
  <si>
    <t>Kroger Co</t>
  </si>
  <si>
    <t>ICE</t>
  </si>
  <si>
    <t>IntercontinentalExchange Group Inc</t>
  </si>
  <si>
    <t>MMC</t>
  </si>
  <si>
    <t>Marsh and Mclennan Co</t>
  </si>
  <si>
    <t>SJM</t>
  </si>
  <si>
    <t>The J M Smucker Co</t>
  </si>
  <si>
    <t>BDX</t>
  </si>
  <si>
    <t>Becton Dickinson and Co</t>
  </si>
  <si>
    <t>EXPE</t>
  </si>
  <si>
    <t>Expedia Inc</t>
  </si>
  <si>
    <t>K</t>
  </si>
  <si>
    <t>Kellogg Co</t>
  </si>
  <si>
    <t>ES</t>
  </si>
  <si>
    <t>Eversource Energy</t>
  </si>
  <si>
    <t>HSY</t>
  </si>
  <si>
    <t>Hershey Foods Corp</t>
  </si>
  <si>
    <t>AEP</t>
  </si>
  <si>
    <t>American Elec Pwr Co Inc</t>
  </si>
  <si>
    <t>MTB</t>
  </si>
  <si>
    <t>M&amp;T Bank Corp</t>
  </si>
  <si>
    <t>DLTR</t>
  </si>
  <si>
    <t>Dollar Tree Inc</t>
  </si>
  <si>
    <t>AGN</t>
  </si>
  <si>
    <t>Allergan plc</t>
  </si>
  <si>
    <t>SBUX</t>
  </si>
  <si>
    <t>Starbucks Corp</t>
  </si>
  <si>
    <t>RMD</t>
  </si>
  <si>
    <t>Resmed Inc</t>
  </si>
  <si>
    <t>ESS</t>
  </si>
  <si>
    <t>Essex Property Trust Inc</t>
  </si>
  <si>
    <t>MPC</t>
  </si>
  <si>
    <t>Marathon Petroleum Corp</t>
  </si>
  <si>
    <t>WAB</t>
  </si>
  <si>
    <t>Wabtec</t>
  </si>
  <si>
    <t>MAA</t>
  </si>
  <si>
    <t>Mid-America Apartment Communities Inc</t>
  </si>
  <si>
    <t>XOM</t>
  </si>
  <si>
    <t>Exxon Mobil Corp</t>
  </si>
  <si>
    <t>RSG</t>
  </si>
  <si>
    <t>Republic Services Inc</t>
  </si>
  <si>
    <t>O</t>
  </si>
  <si>
    <t>Realty Income Corp</t>
  </si>
  <si>
    <t>ACN</t>
  </si>
  <si>
    <t>Accenture Ltd</t>
  </si>
  <si>
    <t>ATO</t>
  </si>
  <si>
    <t>Atmos Energy Corp</t>
  </si>
  <si>
    <t>AMZN</t>
  </si>
  <si>
    <t>Amazoncom Inc</t>
  </si>
  <si>
    <t>FDS</t>
  </si>
  <si>
    <t>Factset Research Sys Inc</t>
  </si>
  <si>
    <t>KMX</t>
  </si>
  <si>
    <t>Carmax Inc</t>
  </si>
  <si>
    <t>STZ</t>
  </si>
  <si>
    <t>Constellation Brands Inc</t>
  </si>
  <si>
    <t>FISV</t>
  </si>
  <si>
    <t>Fiserv Inc</t>
  </si>
  <si>
    <t>WAT</t>
  </si>
  <si>
    <t>Waters Corp</t>
  </si>
  <si>
    <t>DG</t>
  </si>
  <si>
    <t>Dollar General Corp</t>
  </si>
  <si>
    <t>UNH</t>
  </si>
  <si>
    <t>Unitedhealth Group Inc</t>
  </si>
  <si>
    <t>CHTR</t>
  </si>
  <si>
    <t>Charter Communications Inc</t>
  </si>
  <si>
    <t>KEYS</t>
  </si>
  <si>
    <t>Keysight Technologies Inc</t>
  </si>
  <si>
    <t>BBY</t>
  </si>
  <si>
    <t>Best Buy Co Inc</t>
  </si>
  <si>
    <t>AVGO</t>
  </si>
  <si>
    <t>Broadcom Inc</t>
  </si>
  <si>
    <t>IEX</t>
  </si>
  <si>
    <t>Idex Corp</t>
  </si>
  <si>
    <t>CE</t>
  </si>
  <si>
    <t>Celanese Corp</t>
  </si>
  <si>
    <t>VTR</t>
  </si>
  <si>
    <t>Ventas Inc</t>
  </si>
  <si>
    <t>BMY</t>
  </si>
  <si>
    <t>Bristol Myers Squibb Co</t>
  </si>
  <si>
    <t>CHD</t>
  </si>
  <si>
    <t>Church &amp; Dwight Co Inc</t>
  </si>
  <si>
    <t>BAX</t>
  </si>
  <si>
    <t>Baxter Intl Inc</t>
  </si>
  <si>
    <t>NEE</t>
  </si>
  <si>
    <t>NextEra Energy Inc</t>
  </si>
  <si>
    <t>OKE</t>
  </si>
  <si>
    <t>Oneok Inc</t>
  </si>
  <si>
    <t>AVB</t>
  </si>
  <si>
    <t>Avalonbay Communities Inc</t>
  </si>
  <si>
    <t>EXC</t>
  </si>
  <si>
    <t>Exelon Corp</t>
  </si>
  <si>
    <t>PLD</t>
  </si>
  <si>
    <t>ProLogis Inc</t>
  </si>
  <si>
    <t>INTU</t>
  </si>
  <si>
    <t>Intuit Inc</t>
  </si>
  <si>
    <t>LIN</t>
  </si>
  <si>
    <t>Linde plc</t>
  </si>
  <si>
    <t>PGR</t>
  </si>
  <si>
    <t>Progressive Corp</t>
  </si>
  <si>
    <t>STX</t>
  </si>
  <si>
    <t>Seagate Technology Holdings Inc</t>
  </si>
  <si>
    <t>MSCI</t>
  </si>
  <si>
    <t>MSCI Inc</t>
  </si>
  <si>
    <t>LH</t>
  </si>
  <si>
    <t>Laboratory Corporation of America Holdings</t>
  </si>
  <si>
    <t>WM</t>
  </si>
  <si>
    <t>Waste Management Inc</t>
  </si>
  <si>
    <t>IT</t>
  </si>
  <si>
    <t>Gartner Group Inc</t>
  </si>
  <si>
    <t>NOW</t>
  </si>
  <si>
    <t>ServiceNow Inc</t>
  </si>
  <si>
    <t>WST</t>
  </si>
  <si>
    <t>West Pharmaceutical Services</t>
  </si>
  <si>
    <t>ECL</t>
  </si>
  <si>
    <t>Ecolab Inc</t>
  </si>
  <si>
    <t>ROP</t>
  </si>
  <si>
    <t>Roper Technologies Inc</t>
  </si>
  <si>
    <t>MA</t>
  </si>
  <si>
    <t>Mastercard</t>
  </si>
  <si>
    <t>JNJ</t>
  </si>
  <si>
    <t>Johnson &amp; Johnson</t>
  </si>
  <si>
    <t>EXPD</t>
  </si>
  <si>
    <t>Expeditors Intl of Washington Inc</t>
  </si>
  <si>
    <t>REG</t>
  </si>
  <si>
    <t>Regency Realty Corp</t>
  </si>
  <si>
    <t>FANG</t>
  </si>
  <si>
    <t>Diamondback Energy Inc</t>
  </si>
  <si>
    <t>VAR</t>
  </si>
  <si>
    <t>Varian Medical Systems In</t>
  </si>
  <si>
    <t>MDT</t>
  </si>
  <si>
    <t>Medtronic Inc</t>
  </si>
  <si>
    <t>CTSH</t>
  </si>
  <si>
    <t>Cognizant Technology Solutions Corp</t>
  </si>
  <si>
    <t>FE</t>
  </si>
  <si>
    <t>Firstenergy Corp</t>
  </si>
  <si>
    <t>CTL</t>
  </si>
  <si>
    <t>CenturyLink Inc</t>
  </si>
  <si>
    <t>AES</t>
  </si>
  <si>
    <t>AES Corp</t>
  </si>
  <si>
    <t>AMT</t>
  </si>
  <si>
    <t>American Tower Corp</t>
  </si>
  <si>
    <t>ANSS</t>
  </si>
  <si>
    <t>ANSYS Inc</t>
  </si>
  <si>
    <t>LKQ</t>
  </si>
  <si>
    <t>LKQ Corp</t>
  </si>
  <si>
    <t>ABC</t>
  </si>
  <si>
    <t>AmerisourceBergen Corp</t>
  </si>
  <si>
    <t>MCK</t>
  </si>
  <si>
    <t>McKesson Corp</t>
  </si>
  <si>
    <t>STE</t>
  </si>
  <si>
    <t>Steris plc</t>
  </si>
  <si>
    <t>ANTM</t>
  </si>
  <si>
    <t>Anthem Inc</t>
  </si>
  <si>
    <t>CBOE</t>
  </si>
  <si>
    <t>HCA</t>
  </si>
  <si>
    <t>HCA Healthcare Inc</t>
  </si>
  <si>
    <t>VNO</t>
  </si>
  <si>
    <t>Vornado Realty Trust</t>
  </si>
  <si>
    <t>AKAM</t>
  </si>
  <si>
    <t>Akamai Technologies Inc</t>
  </si>
  <si>
    <t>TDY</t>
  </si>
  <si>
    <t>Teledyne Technologies</t>
  </si>
  <si>
    <t>MMM</t>
  </si>
  <si>
    <t>3M Co</t>
  </si>
  <si>
    <t>ORLY</t>
  </si>
  <si>
    <t>O'Reilly Automotive Inc</t>
  </si>
  <si>
    <t>BLL</t>
  </si>
  <si>
    <t>Ball Corp</t>
  </si>
  <si>
    <t>EIX</t>
  </si>
  <si>
    <t>Edison Intl Inc</t>
  </si>
  <si>
    <t>WELL</t>
  </si>
  <si>
    <t>Welltower Inc</t>
  </si>
  <si>
    <t>L</t>
  </si>
  <si>
    <t>Loews Corp</t>
  </si>
  <si>
    <t>CMCSA</t>
  </si>
  <si>
    <t>Comcast Corp</t>
  </si>
  <si>
    <t>CHRW</t>
  </si>
  <si>
    <t>CH Robinson Worldwide Inc</t>
  </si>
  <si>
    <t>HSIC</t>
  </si>
  <si>
    <t>Henry Schein Inc</t>
  </si>
  <si>
    <t>TSCO</t>
  </si>
  <si>
    <t>Tractor Supply Co</t>
  </si>
  <si>
    <t>EOG</t>
  </si>
  <si>
    <t>EOG Resources Inc</t>
  </si>
  <si>
    <t>MSFT</t>
  </si>
  <si>
    <t>Microsoft Corp</t>
  </si>
  <si>
    <t>COST</t>
  </si>
  <si>
    <t>Costco Wholesale Corp</t>
  </si>
  <si>
    <t>GIS</t>
  </si>
  <si>
    <t>General Mills Inc</t>
  </si>
  <si>
    <t>MKC</t>
  </si>
  <si>
    <t>McCormick &amp; Co Inc</t>
  </si>
  <si>
    <t>CCI</t>
  </si>
  <si>
    <t>Crown Castle Intl Corp</t>
  </si>
  <si>
    <t>CPB</t>
  </si>
  <si>
    <t>Campbell Soup Co</t>
  </si>
  <si>
    <t>PPG</t>
  </si>
  <si>
    <t>PPG Industries Inc</t>
  </si>
  <si>
    <t>PEG</t>
  </si>
  <si>
    <t>Public Service Enterprise</t>
  </si>
  <si>
    <t>SLB</t>
  </si>
  <si>
    <t>Schlumberger Ltd</t>
  </si>
  <si>
    <t>TAP</t>
  </si>
  <si>
    <t>Molson Coors Brewing Co</t>
  </si>
  <si>
    <t>ARE</t>
  </si>
  <si>
    <t>Alexandria R E Eqty Inc</t>
  </si>
  <si>
    <t>VRTX</t>
  </si>
  <si>
    <t>Vertex Pharmaceuticals Inc</t>
  </si>
  <si>
    <t>NFLX</t>
  </si>
  <si>
    <t>Netflix Inc</t>
  </si>
  <si>
    <t>CPRT</t>
  </si>
  <si>
    <t>Copart Inc</t>
  </si>
  <si>
    <t>TWTR</t>
  </si>
  <si>
    <t>Twitter Inc</t>
  </si>
  <si>
    <t>ALXN</t>
  </si>
  <si>
    <t>Alexion Pharmaceuticals Inc</t>
  </si>
  <si>
    <t>AME</t>
  </si>
  <si>
    <t>Ametek Inc</t>
  </si>
  <si>
    <t>PSX</t>
  </si>
  <si>
    <t>Phillips 66</t>
  </si>
  <si>
    <t>CVX</t>
  </si>
  <si>
    <t>Chevron Corp</t>
  </si>
  <si>
    <t>NBL</t>
  </si>
  <si>
    <t>Noble Energy Inc</t>
  </si>
  <si>
    <t>CXO</t>
  </si>
  <si>
    <t>Concho Resources Inc</t>
  </si>
  <si>
    <t>XRAY</t>
  </si>
  <si>
    <t>DENTSPLY Intl Inc</t>
  </si>
  <si>
    <t>HLT</t>
  </si>
  <si>
    <t>Hilton Worldwide Holdings Inc</t>
  </si>
  <si>
    <t>UHS</t>
  </si>
  <si>
    <t>Universal Health Services - Class B</t>
  </si>
  <si>
    <t>ETR</t>
  </si>
  <si>
    <t>Entergy Corp Hldg Co</t>
  </si>
  <si>
    <t>CF</t>
  </si>
  <si>
    <t>CF Industries Holdings Inc</t>
  </si>
  <si>
    <t>XYL</t>
  </si>
  <si>
    <t>Xylem Inc</t>
  </si>
  <si>
    <t>WRK</t>
  </si>
  <si>
    <t>WestRock Co</t>
  </si>
  <si>
    <t>AAL</t>
  </si>
  <si>
    <t>American Airlines Group Inc</t>
  </si>
  <si>
    <t>AZO</t>
  </si>
  <si>
    <t>Autozone Inc Nevada</t>
  </si>
  <si>
    <t>MCHP</t>
  </si>
  <si>
    <t>Microchip Technology Inc</t>
  </si>
  <si>
    <t>LMT</t>
  </si>
  <si>
    <t>Lockheed Martin Corp</t>
  </si>
  <si>
    <t>TFX</t>
  </si>
  <si>
    <t>Teleflex Inc</t>
  </si>
  <si>
    <t>CL</t>
  </si>
  <si>
    <t>Colgate-Palmolive Co</t>
  </si>
  <si>
    <t>APA</t>
  </si>
  <si>
    <t>Apache Corp</t>
  </si>
  <si>
    <t>PPL</t>
  </si>
  <si>
    <t>PPL Corp</t>
  </si>
  <si>
    <t>GRMN</t>
  </si>
  <si>
    <t>Garmin Ltd</t>
  </si>
  <si>
    <t>AMGN</t>
  </si>
  <si>
    <t>Amgen Inc</t>
  </si>
  <si>
    <t>JBHT</t>
  </si>
  <si>
    <t>JB Hunt Transport Services Inc</t>
  </si>
  <si>
    <t>CBRE</t>
  </si>
  <si>
    <t>CBRE Group Inc</t>
  </si>
  <si>
    <t>IDXX</t>
  </si>
  <si>
    <t>IDEXX Laboratories Inc</t>
  </si>
  <si>
    <t>BSX</t>
  </si>
  <si>
    <t>Boston Scientific Corp</t>
  </si>
  <si>
    <t>MLM</t>
  </si>
  <si>
    <t>Martin Marietta Materials</t>
  </si>
  <si>
    <t>SPG</t>
  </si>
  <si>
    <t>Simon Property Group Inc</t>
  </si>
  <si>
    <t>COO</t>
  </si>
  <si>
    <t>Cooper Cos Inc</t>
  </si>
  <si>
    <t>URI</t>
  </si>
  <si>
    <t>United Rentals Inc</t>
  </si>
  <si>
    <t>NEM</t>
  </si>
  <si>
    <t>Newmont Goldcorp Corp</t>
  </si>
  <si>
    <t>COP</t>
  </si>
  <si>
    <t>ConocoPhillips</t>
  </si>
  <si>
    <t>PCAR</t>
  </si>
  <si>
    <t>PACCAR Inc</t>
  </si>
  <si>
    <t>PEAK</t>
  </si>
  <si>
    <t>Healthpeak Properties Inc</t>
  </si>
  <si>
    <t>HAS</t>
  </si>
  <si>
    <t>Hasbro Inc</t>
  </si>
  <si>
    <t>OXY</t>
  </si>
  <si>
    <t>Occidental Petroleum Corp</t>
  </si>
  <si>
    <t>HII</t>
  </si>
  <si>
    <t>Huntington Ingalls Industries Inc</t>
  </si>
  <si>
    <t>CMI</t>
  </si>
  <si>
    <t>Cummins Inc</t>
  </si>
  <si>
    <t>DE</t>
  </si>
  <si>
    <t>Deere &amp; Co</t>
  </si>
  <si>
    <t>BKR</t>
  </si>
  <si>
    <t>Baker Hughes Company</t>
  </si>
  <si>
    <t>HES</t>
  </si>
  <si>
    <t>Hess Corp</t>
  </si>
  <si>
    <t>INFO</t>
  </si>
  <si>
    <t>IHS Markit Ltd</t>
  </si>
  <si>
    <t>UDR</t>
  </si>
  <si>
    <t>United Dominion Realty Trust</t>
  </si>
  <si>
    <t>BKNG</t>
  </si>
  <si>
    <t>Booking Holdings Inc</t>
  </si>
  <si>
    <t>MRO</t>
  </si>
  <si>
    <t>Marathon Oil</t>
  </si>
  <si>
    <t>ODFL</t>
  </si>
  <si>
    <t>Old Dominion Freight Line Inc</t>
  </si>
  <si>
    <t>DISCK</t>
  </si>
  <si>
    <t>Discovery Inc</t>
  </si>
  <si>
    <t>APTV</t>
  </si>
  <si>
    <t>Aptiv Plc</t>
  </si>
  <si>
    <t>CAG</t>
  </si>
  <si>
    <t>ConAgra Brands Inc</t>
  </si>
  <si>
    <t>AIG</t>
  </si>
  <si>
    <t>American Intl Group Inc</t>
  </si>
  <si>
    <t>NI</t>
  </si>
  <si>
    <t>Nisource Inc</t>
  </si>
  <si>
    <t>PNW</t>
  </si>
  <si>
    <t>Pinnacle West Cap Corp</t>
  </si>
  <si>
    <t>HBAN</t>
  </si>
  <si>
    <t>Huntington Bancshares Inc</t>
  </si>
  <si>
    <t>ALGN</t>
  </si>
  <si>
    <t>Align Technology Inc</t>
  </si>
  <si>
    <t>DHI</t>
  </si>
  <si>
    <t>DR Horton Inc</t>
  </si>
  <si>
    <t>CNP</t>
  </si>
  <si>
    <t>CenterPoint Energy Inc</t>
  </si>
  <si>
    <t>BEN</t>
  </si>
  <si>
    <t>Franklin Resources Inc</t>
  </si>
  <si>
    <t>CFG</t>
  </si>
  <si>
    <t>Citizens Financial Group Inc</t>
  </si>
  <si>
    <t>SYF</t>
  </si>
  <si>
    <t>Synchrony Financial</t>
  </si>
  <si>
    <t>SPGI</t>
  </si>
  <si>
    <t>S&amp;P Global Inc</t>
  </si>
  <si>
    <t>ABT</t>
  </si>
  <si>
    <t>Abbott Laboratories</t>
  </si>
  <si>
    <t>DHR</t>
  </si>
  <si>
    <t>Danaher Corp</t>
  </si>
  <si>
    <t>LEN</t>
  </si>
  <si>
    <t>Lennar Corp</t>
  </si>
  <si>
    <t>FMC</t>
  </si>
  <si>
    <t>FMC Corp</t>
  </si>
  <si>
    <t>LNC</t>
  </si>
  <si>
    <t>Lincoln National Corp</t>
  </si>
  <si>
    <t>CMS</t>
  </si>
  <si>
    <t>CMS Energy Corp</t>
  </si>
  <si>
    <t>STT</t>
  </si>
  <si>
    <t>State Street Corp</t>
  </si>
  <si>
    <t>SIVB</t>
  </si>
  <si>
    <t>SVB Financial Group</t>
  </si>
  <si>
    <t>RGA</t>
  </si>
  <si>
    <t>Reinsurance Group of America</t>
  </si>
  <si>
    <t>AON</t>
  </si>
  <si>
    <t>Aon Corp</t>
  </si>
  <si>
    <t>ROST</t>
  </si>
  <si>
    <t>Ross Stores Inc</t>
  </si>
  <si>
    <t>AFG</t>
  </si>
  <si>
    <t>American Fncl Group Inc</t>
  </si>
  <si>
    <t>CAH</t>
  </si>
  <si>
    <t>Cardinal Health Inc</t>
  </si>
  <si>
    <t>CTAS</t>
  </si>
  <si>
    <t>Cintas Corp</t>
  </si>
  <si>
    <t>FCX</t>
  </si>
  <si>
    <t>Freeport-McMoRan Inc</t>
  </si>
  <si>
    <t>PAYX</t>
  </si>
  <si>
    <t>Paychex Inc</t>
  </si>
  <si>
    <t>LLY</t>
  </si>
  <si>
    <t>Eli Lilly &amp; Co</t>
  </si>
  <si>
    <t>WMT</t>
  </si>
  <si>
    <t>Walmart Inc</t>
  </si>
  <si>
    <t>VIAC</t>
  </si>
  <si>
    <t>ViacomCBS Inc</t>
  </si>
  <si>
    <t>F</t>
  </si>
  <si>
    <t>Ford Motor Co</t>
  </si>
  <si>
    <t>GLW</t>
  </si>
  <si>
    <t>Corning Inc</t>
  </si>
  <si>
    <t>MYL</t>
  </si>
  <si>
    <t>Mylan NV</t>
  </si>
  <si>
    <t>XEL</t>
  </si>
  <si>
    <t>Xcel Energy</t>
  </si>
  <si>
    <t>TDG</t>
  </si>
  <si>
    <t>TransDigm Group Inc</t>
  </si>
  <si>
    <t>FITB</t>
  </si>
  <si>
    <t>Fifth Third Bancorp</t>
  </si>
  <si>
    <t>LNT</t>
  </si>
  <si>
    <t>Alliant Energy Corp</t>
  </si>
  <si>
    <t>GL</t>
  </si>
  <si>
    <t>Globe Life Inc</t>
  </si>
  <si>
    <t>OMC</t>
  </si>
  <si>
    <t>Omnicom Group Inc</t>
  </si>
  <si>
    <t>TFC</t>
  </si>
  <si>
    <t>BB&amp;T Corp</t>
  </si>
  <si>
    <t>KEY</t>
  </si>
  <si>
    <t>Keycorp</t>
  </si>
  <si>
    <t>BA</t>
  </si>
  <si>
    <t>Boeing Co</t>
  </si>
  <si>
    <t>WFC</t>
  </si>
  <si>
    <t>Wells Fargo &amp; Co</t>
  </si>
  <si>
    <t>EA</t>
  </si>
  <si>
    <t>Electronic Arts Inc</t>
  </si>
  <si>
    <t>CSCO</t>
  </si>
  <si>
    <t>Cisco Systems Inc</t>
  </si>
  <si>
    <t>BRO</t>
  </si>
  <si>
    <t>Brown &amp; Brown Inc</t>
  </si>
  <si>
    <t>CCL</t>
  </si>
  <si>
    <t>Carnival Corp</t>
  </si>
  <si>
    <t>TROW</t>
  </si>
  <si>
    <t>T Rowe Price Associates Inc</t>
  </si>
  <si>
    <t>HON</t>
  </si>
  <si>
    <t>Honeywell Intl</t>
  </si>
  <si>
    <t>CB</t>
  </si>
  <si>
    <t>Chubb Ltd</t>
  </si>
  <si>
    <t>PRU</t>
  </si>
  <si>
    <t>Prudential Financial Inc</t>
  </si>
  <si>
    <t>PXD</t>
  </si>
  <si>
    <t>Pioneer Natural Resources Co</t>
  </si>
  <si>
    <t>CLX</t>
  </si>
  <si>
    <t>Clorox Co</t>
  </si>
  <si>
    <t>SWKS</t>
  </si>
  <si>
    <t>Skyworks Solutions Inc</t>
  </si>
  <si>
    <t>LOW</t>
  </si>
  <si>
    <t>Lowes Companies Inc</t>
  </si>
  <si>
    <t>TGT</t>
  </si>
  <si>
    <t>Target Corp</t>
  </si>
  <si>
    <t>PFE</t>
  </si>
  <si>
    <t>Pfizer Inc</t>
  </si>
  <si>
    <t>PEP</t>
  </si>
  <si>
    <t>Pepsico Inc</t>
  </si>
  <si>
    <t>NOC</t>
  </si>
  <si>
    <t>Northrop Grumman Corp</t>
  </si>
  <si>
    <t>MRK</t>
  </si>
  <si>
    <t>Merck &amp; Co Inc</t>
  </si>
  <si>
    <t>TRV</t>
  </si>
  <si>
    <t>The Travelers Cos Inc</t>
  </si>
  <si>
    <t>BAC</t>
  </si>
  <si>
    <t>Bank Of America Corp</t>
  </si>
  <si>
    <t>AFL</t>
  </si>
  <si>
    <t>Aflac Inc</t>
  </si>
  <si>
    <t>VMC</t>
  </si>
  <si>
    <t>Vulcan Materials Co</t>
  </si>
  <si>
    <t>WBA</t>
  </si>
  <si>
    <t>Walgreens Boots Alliance Inc</t>
  </si>
  <si>
    <t>LUV</t>
  </si>
  <si>
    <t>Southwest Airlines Co</t>
  </si>
  <si>
    <t>USB</t>
  </si>
  <si>
    <t>US Bancorp</t>
  </si>
  <si>
    <t>VRSN</t>
  </si>
  <si>
    <t>VeriSign Inc</t>
  </si>
  <si>
    <t>MTD</t>
  </si>
  <si>
    <t>Mettler Toledo Intl Inc</t>
  </si>
  <si>
    <t>C</t>
  </si>
  <si>
    <t>Citigroup Inc</t>
  </si>
  <si>
    <t>DISH</t>
  </si>
  <si>
    <t>DISH Network Corp</t>
  </si>
  <si>
    <t>INCY</t>
  </si>
  <si>
    <t>Incyte Corp</t>
  </si>
  <si>
    <t>CPT</t>
  </si>
  <si>
    <t>Camden Property Trust</t>
  </si>
  <si>
    <t>PSA</t>
  </si>
  <si>
    <t>Public Storage Inc</t>
  </si>
  <si>
    <t>WU</t>
  </si>
  <si>
    <t>Western Union Co</t>
  </si>
  <si>
    <t>OLED</t>
  </si>
  <si>
    <t>Universal Display Corp</t>
  </si>
  <si>
    <t>ROK</t>
  </si>
  <si>
    <t>Rockwell Automation</t>
  </si>
  <si>
    <t>ROL</t>
  </si>
  <si>
    <t>Rollins Inc</t>
  </si>
  <si>
    <t>TJX</t>
  </si>
  <si>
    <t>TJX Cos Inc</t>
  </si>
  <si>
    <t>GPC</t>
  </si>
  <si>
    <t>Genuine Parts Co</t>
  </si>
  <si>
    <t>GS</t>
  </si>
  <si>
    <t>Goldman Sachs Group Inc</t>
  </si>
  <si>
    <t>PG</t>
  </si>
  <si>
    <t>Procter &amp; Gamble Co</t>
  </si>
  <si>
    <t>AXP</t>
  </si>
  <si>
    <t>American Express Co</t>
  </si>
  <si>
    <t>FDX</t>
  </si>
  <si>
    <t>FedEx Corp</t>
  </si>
  <si>
    <t>MO</t>
  </si>
  <si>
    <t>Altria Group Inc</t>
  </si>
  <si>
    <t>TSN</t>
  </si>
  <si>
    <t>Tyson Foods Inc Cl A</t>
  </si>
  <si>
    <t>RF</t>
  </si>
  <si>
    <t>Regions Financial Corp</t>
  </si>
  <si>
    <t>JPM</t>
  </si>
  <si>
    <t>JP Morgan Chase &amp; Co</t>
  </si>
  <si>
    <t>CINF</t>
  </si>
  <si>
    <t>Cincinnati Financial Corp</t>
  </si>
  <si>
    <t>MU</t>
  </si>
  <si>
    <t>Micron Technology Inc</t>
  </si>
  <si>
    <t>KLAC</t>
  </si>
  <si>
    <t>KLA Corp</t>
  </si>
  <si>
    <t>CMG</t>
  </si>
  <si>
    <t>Chipotle Mexican Grill Inc</t>
  </si>
  <si>
    <t>CGNX</t>
  </si>
  <si>
    <t>Cognex Corp</t>
  </si>
  <si>
    <t>HD</t>
  </si>
  <si>
    <t>Home Depot Inc</t>
  </si>
  <si>
    <t>SHW</t>
  </si>
  <si>
    <t>Sherwin Williams Co</t>
  </si>
  <si>
    <t>BLK</t>
  </si>
  <si>
    <t>Blackrock Inc</t>
  </si>
  <si>
    <t>ZBRA</t>
  </si>
  <si>
    <t>Zebra Technologies Corp</t>
  </si>
  <si>
    <t>CTXS</t>
  </si>
  <si>
    <t>Citrix Systems Inc</t>
  </si>
  <si>
    <t>MAS</t>
  </si>
  <si>
    <t>Masco Corp</t>
  </si>
  <si>
    <t>FIS</t>
  </si>
  <si>
    <t>Fidelity National Information Services Inc</t>
  </si>
  <si>
    <t>CDAY</t>
  </si>
  <si>
    <t>Ceridian HCM Holding Inc</t>
  </si>
  <si>
    <t>AMP</t>
  </si>
  <si>
    <t>Ameriprise Financial Inc</t>
  </si>
  <si>
    <t>ITW</t>
  </si>
  <si>
    <t>Illinois Tool Works Inc</t>
  </si>
  <si>
    <t>LRCX</t>
  </si>
  <si>
    <t>Lam Research Corp</t>
  </si>
  <si>
    <t>CVS</t>
  </si>
  <si>
    <t>CVS Health Corp</t>
  </si>
  <si>
    <t>UPS</t>
  </si>
  <si>
    <t>United Parcel Service Inc</t>
  </si>
  <si>
    <t>DTE</t>
  </si>
  <si>
    <t>DTE Energy Co</t>
  </si>
  <si>
    <t>RE</t>
  </si>
  <si>
    <t>Everest Re Group Ltd</t>
  </si>
  <si>
    <t>AVY</t>
  </si>
  <si>
    <t>Avery Dennison Corp</t>
  </si>
  <si>
    <t>MET</t>
  </si>
  <si>
    <t>Metlife Inc</t>
  </si>
  <si>
    <t>KO</t>
  </si>
  <si>
    <t>Coca Cola Co</t>
  </si>
  <si>
    <t>PM</t>
  </si>
  <si>
    <t>Philip Morris Intl Inc</t>
  </si>
  <si>
    <t>HIG</t>
  </si>
  <si>
    <t>Hartford Financial Services Group Inc</t>
  </si>
  <si>
    <t>GE</t>
  </si>
  <si>
    <t>General Electric Co</t>
  </si>
  <si>
    <t>BXP</t>
  </si>
  <si>
    <t>Boston Properties Inc</t>
  </si>
  <si>
    <t>ADBE</t>
  </si>
  <si>
    <t>Adobe Systems Inc</t>
  </si>
  <si>
    <t>TIF</t>
  </si>
  <si>
    <t>Tiffany and Co</t>
  </si>
  <si>
    <t>DRE</t>
  </si>
  <si>
    <t>Duke Realty Corp</t>
  </si>
  <si>
    <t>COF</t>
  </si>
  <si>
    <t>Capital One Fncl Corp</t>
  </si>
  <si>
    <t>PHM</t>
  </si>
  <si>
    <t>PulteGroup Inc</t>
  </si>
  <si>
    <t>NSC</t>
  </si>
  <si>
    <t>Norfolk Southern Corp</t>
  </si>
  <si>
    <t>MCD</t>
  </si>
  <si>
    <t>McDonalds Corp</t>
  </si>
  <si>
    <t>CAT</t>
  </si>
  <si>
    <t>Caterpillar Inc</t>
  </si>
  <si>
    <t>JCI</t>
  </si>
  <si>
    <t>Johnson Controls Intl plc</t>
  </si>
  <si>
    <t>SYY</t>
  </si>
  <si>
    <t>Sysco Corp</t>
  </si>
  <si>
    <t>LHX</t>
  </si>
  <si>
    <t>L3Harris Technologies Inc</t>
  </si>
  <si>
    <t>AEE</t>
  </si>
  <si>
    <t>Ameren Corp</t>
  </si>
  <si>
    <t>RJF</t>
  </si>
  <si>
    <t>Raymond James Financial Inc</t>
  </si>
  <si>
    <t>NDAQ</t>
  </si>
  <si>
    <t>Nasdaq OMX Group Inc</t>
  </si>
  <si>
    <t>DVN</t>
  </si>
  <si>
    <t>Devon Energy Corp</t>
  </si>
  <si>
    <t>FAST</t>
  </si>
  <si>
    <t>Fastenal Co</t>
  </si>
  <si>
    <t>NVR</t>
  </si>
  <si>
    <t>NVR Inc</t>
  </si>
  <si>
    <t>DPZ</t>
  </si>
  <si>
    <t>Domino's Pizza Group LTD</t>
  </si>
  <si>
    <t>GOOGL</t>
  </si>
  <si>
    <t>Alphabet Inc</t>
  </si>
  <si>
    <t>EXR</t>
  </si>
  <si>
    <t>Extra Space Storage Inc</t>
  </si>
  <si>
    <t>BIIB</t>
  </si>
  <si>
    <t>Biogen Inc</t>
  </si>
  <si>
    <t>APH</t>
  </si>
  <si>
    <t>Amphenol Corp</t>
  </si>
  <si>
    <t>MHK</t>
  </si>
  <si>
    <t>Mohawk Inds Inc</t>
  </si>
  <si>
    <t>SYK</t>
  </si>
  <si>
    <t>Stryker Corp</t>
  </si>
  <si>
    <t>BR</t>
  </si>
  <si>
    <t>Broadridge Financial Solutions LLC</t>
  </si>
  <si>
    <t>EL</t>
  </si>
  <si>
    <t>Estee Lauder Cos</t>
  </si>
  <si>
    <t>INTC</t>
  </si>
  <si>
    <t>Intel Corp</t>
  </si>
  <si>
    <t>IFF</t>
  </si>
  <si>
    <t>Intl Flavors &amp; Fragrances</t>
  </si>
  <si>
    <t>GWW</t>
  </si>
  <si>
    <t>WW Grainger Inc</t>
  </si>
  <si>
    <t>WMB</t>
  </si>
  <si>
    <t>Williams Cos Inc</t>
  </si>
  <si>
    <t>EMR</t>
  </si>
  <si>
    <t>Emerson Electric Co</t>
  </si>
  <si>
    <t>DOV</t>
  </si>
  <si>
    <t>Dover Corp</t>
  </si>
  <si>
    <t>ADM</t>
  </si>
  <si>
    <t>Archer Daniels Midland Co</t>
  </si>
  <si>
    <t>ETN</t>
  </si>
  <si>
    <t>Eaton Corp</t>
  </si>
  <si>
    <t>MSI</t>
  </si>
  <si>
    <t>Motorola Solutions Inc</t>
  </si>
  <si>
    <t>IR</t>
  </si>
  <si>
    <t>Ingersoll-Rand Plc</t>
  </si>
  <si>
    <t>PFG</t>
  </si>
  <si>
    <t>Principal Financial Group</t>
  </si>
  <si>
    <t>FLT</t>
  </si>
  <si>
    <t>FleetCor Technologies Inc</t>
  </si>
  <si>
    <t>MS</t>
  </si>
  <si>
    <t>Morgan Stanley</t>
  </si>
  <si>
    <t>RCL</t>
  </si>
  <si>
    <t>Royal Caribbean Cruises</t>
  </si>
  <si>
    <t>MDLZ</t>
  </si>
  <si>
    <t>Mondelez International Inc</t>
  </si>
  <si>
    <t>ADSK</t>
  </si>
  <si>
    <t>Autodesk Inc</t>
  </si>
  <si>
    <t>NVDA</t>
  </si>
  <si>
    <t>NVIDIA Corp</t>
  </si>
  <si>
    <t>SNPS</t>
  </si>
  <si>
    <t>Synopsys Inc</t>
  </si>
  <si>
    <t>ABBV</t>
  </si>
  <si>
    <t>AbbVie Inc</t>
  </si>
  <si>
    <t>MCO</t>
  </si>
  <si>
    <t>Moody's Corp</t>
  </si>
  <si>
    <t>KMB</t>
  </si>
  <si>
    <t>Kimberly Clark Corp</t>
  </si>
  <si>
    <t>APD</t>
  </si>
  <si>
    <t>Air Products and Chemicals Inc</t>
  </si>
  <si>
    <t>PH</t>
  </si>
  <si>
    <t>Parker Hannifin Corp</t>
  </si>
  <si>
    <t>AJG</t>
  </si>
  <si>
    <t>Gallagher Arthur J &amp; Co</t>
  </si>
  <si>
    <t>UNP</t>
  </si>
  <si>
    <t>Union Pacific Corp</t>
  </si>
  <si>
    <t>DIS</t>
  </si>
  <si>
    <t>Walt Disney Co</t>
  </si>
  <si>
    <t>WRB</t>
  </si>
  <si>
    <t>W R Berkley Corp</t>
  </si>
  <si>
    <t>HST</t>
  </si>
  <si>
    <t>Host Hotels &amp; Resorts Inc</t>
  </si>
  <si>
    <t>J</t>
  </si>
  <si>
    <t>Jacobs Engineering Group Inc</t>
  </si>
  <si>
    <t>NTRS</t>
  </si>
  <si>
    <t>Northern Trust Corp</t>
  </si>
  <si>
    <t>EQR</t>
  </si>
  <si>
    <t>Equity Residential Property Trust</t>
  </si>
  <si>
    <t>EQIX</t>
  </si>
  <si>
    <t>Equinix Inc</t>
  </si>
  <si>
    <t>GPN</t>
  </si>
  <si>
    <t>Global Payments Inc</t>
  </si>
  <si>
    <t>V</t>
  </si>
  <si>
    <t>Visa Inc</t>
  </si>
  <si>
    <t>TEL</t>
  </si>
  <si>
    <t>TE Connectivity Ltd</t>
  </si>
  <si>
    <t>NTAP</t>
  </si>
  <si>
    <t>NetApp Inc</t>
  </si>
  <si>
    <t>REGN</t>
  </si>
  <si>
    <t>Regeneron Pharmaceuticals Inc</t>
  </si>
  <si>
    <t>TRMB</t>
  </si>
  <si>
    <t>Trimble Inc</t>
  </si>
  <si>
    <t>AAPL</t>
  </si>
  <si>
    <t>Apple Inc</t>
  </si>
  <si>
    <t>CSX</t>
  </si>
  <si>
    <t>CSX Corp</t>
  </si>
  <si>
    <t>MXIM</t>
  </si>
  <si>
    <t>Maxim Integrated Products Inc</t>
  </si>
  <si>
    <t>SCHW</t>
  </si>
  <si>
    <t>Charles Schwab Corp</t>
  </si>
  <si>
    <t>TMO</t>
  </si>
  <si>
    <t>Thermo Fisher Scientific Inc</t>
  </si>
  <si>
    <t>PKI</t>
  </si>
  <si>
    <t>Perkinelmer Inc</t>
  </si>
  <si>
    <t>TER</t>
  </si>
  <si>
    <t>Teradyne Inc</t>
  </si>
  <si>
    <t>TXN</t>
  </si>
  <si>
    <t>Texas Instruments Inc</t>
  </si>
  <si>
    <t>SWK</t>
  </si>
  <si>
    <t>Stanley Black &amp; Decker Inc</t>
  </si>
  <si>
    <t>HAL</t>
  </si>
  <si>
    <t>Halliburton Co</t>
  </si>
  <si>
    <t>NUE</t>
  </si>
  <si>
    <t>Nucor Corp</t>
  </si>
  <si>
    <t>HPQ</t>
  </si>
  <si>
    <t>HP Inc</t>
  </si>
  <si>
    <t>IP</t>
  </si>
  <si>
    <t>International Paper Co</t>
  </si>
  <si>
    <t>BK</t>
  </si>
  <si>
    <t>Bank of New York Mellon Corp</t>
  </si>
  <si>
    <t>WY</t>
  </si>
  <si>
    <t>Weyerhaeuser Co</t>
  </si>
  <si>
    <t>TXT</t>
  </si>
  <si>
    <t>Textron Inc</t>
  </si>
  <si>
    <t>A</t>
  </si>
  <si>
    <t>Agilent Technologies Inc</t>
  </si>
  <si>
    <t>QRVO</t>
  </si>
  <si>
    <t>Qorvo Inc</t>
  </si>
  <si>
    <t>VLO</t>
  </si>
  <si>
    <t>Valero Energy Corp</t>
  </si>
  <si>
    <t>PKG</t>
  </si>
  <si>
    <t>Packaging Corp Of America</t>
  </si>
  <si>
    <t>DRI</t>
  </si>
  <si>
    <t>Darden Restaurants Inc</t>
  </si>
  <si>
    <t>LYB</t>
  </si>
  <si>
    <t>LyondellBasell Industries NV</t>
  </si>
  <si>
    <t>QCOM</t>
  </si>
  <si>
    <t>QUALCOMM Inc</t>
  </si>
  <si>
    <t>TTWO</t>
  </si>
  <si>
    <t>Take-Two Interactive Software Inc</t>
  </si>
  <si>
    <t>ETFC</t>
  </si>
  <si>
    <t>E*Trade Financial Corp</t>
  </si>
  <si>
    <t>WLTW</t>
  </si>
  <si>
    <t>Willis Towers Watson Public Ltd Co</t>
  </si>
  <si>
    <t>AAP</t>
  </si>
  <si>
    <t>Advance Auto Parts Inc</t>
  </si>
  <si>
    <t>LDOS</t>
  </si>
  <si>
    <t>Leidos Holdings Inc</t>
  </si>
  <si>
    <t>EBAY</t>
  </si>
  <si>
    <t>eBay Inc</t>
  </si>
  <si>
    <t>AMD</t>
  </si>
  <si>
    <t>Advanced Micro Devices Inc</t>
  </si>
  <si>
    <t>ADI</t>
  </si>
  <si>
    <t>Analog Devices Inc</t>
  </si>
  <si>
    <t>AMAT</t>
  </si>
  <si>
    <t>Applied Materials Inc</t>
  </si>
  <si>
    <t>DD</t>
  </si>
  <si>
    <t>DuPont de Nemours Inc</t>
  </si>
  <si>
    <t>PNC</t>
  </si>
  <si>
    <t>PNC Financial Services Gr</t>
  </si>
  <si>
    <t>ADP</t>
  </si>
  <si>
    <t>Automatic Data Processing Inc</t>
  </si>
  <si>
    <t>VFC</t>
  </si>
  <si>
    <t>VFCorp</t>
  </si>
  <si>
    <t>CDNS</t>
  </si>
  <si>
    <t>Cadence Design Systems Inc</t>
  </si>
  <si>
    <t>NLOK</t>
  </si>
  <si>
    <t>NortonLifeLock Inc</t>
  </si>
  <si>
    <t>YUM</t>
  </si>
  <si>
    <t>Yum! Brands Inc</t>
  </si>
  <si>
    <t>LYV</t>
  </si>
  <si>
    <t>Live Nation Entertainment Inc</t>
  </si>
  <si>
    <t>IBM</t>
  </si>
  <si>
    <t>International Business Machines</t>
  </si>
  <si>
    <t>UAL</t>
  </si>
  <si>
    <t>United Airlines Holdings Inc</t>
  </si>
  <si>
    <t>ALL</t>
  </si>
  <si>
    <t>Allstate Corp</t>
  </si>
  <si>
    <t>MGM</t>
  </si>
  <si>
    <t>MGM Resorts International</t>
  </si>
  <si>
    <t>GOOG</t>
  </si>
  <si>
    <t>Alphabet Inc - Class C</t>
  </si>
  <si>
    <t>CRM</t>
  </si>
  <si>
    <t>Salesforcecom Inc</t>
  </si>
  <si>
    <t>ZBH</t>
  </si>
  <si>
    <t>Zimmer Biomet Holdings Inc</t>
  </si>
  <si>
    <t>GM</t>
  </si>
  <si>
    <t>General Motors Co</t>
  </si>
  <si>
    <t>LVS</t>
  </si>
  <si>
    <t>Las Vegas Sands Corp</t>
  </si>
  <si>
    <t>ARNC</t>
  </si>
  <si>
    <t>Arconic Inc</t>
  </si>
  <si>
    <t>MAR</t>
  </si>
  <si>
    <t>Marriott Intl Inc New</t>
  </si>
  <si>
    <t>XLNX</t>
  </si>
  <si>
    <t>Xilinx Inc</t>
  </si>
  <si>
    <t>TMUS</t>
  </si>
  <si>
    <t>T-Mobile US Inc</t>
  </si>
  <si>
    <t>EMN</t>
  </si>
  <si>
    <t>Eastman Chemical Co</t>
  </si>
  <si>
    <t>DAL</t>
  </si>
  <si>
    <t>Delta Air Lines Inc</t>
  </si>
  <si>
    <t>WYNN</t>
  </si>
  <si>
    <t>Wynn Resorts Ltd</t>
  </si>
  <si>
    <t>WDC</t>
  </si>
  <si>
    <t>Western Digital Corp</t>
  </si>
  <si>
    <t>NCLH</t>
  </si>
  <si>
    <t>Norwegian Cruise Line Holdings Ltd</t>
  </si>
  <si>
    <t>HPE</t>
  </si>
  <si>
    <t>Hewlett Packard Enterprise Co</t>
  </si>
  <si>
    <t>MPW</t>
  </si>
  <si>
    <t>Medical Properties Trust Inc</t>
  </si>
  <si>
    <t>SRC</t>
  </si>
  <si>
    <t>Spirit Realty Capital Inc</t>
  </si>
  <si>
    <t>TRMK</t>
  </si>
  <si>
    <t>Trustmark Corp</t>
  </si>
  <si>
    <t>LXP</t>
  </si>
  <si>
    <t>Lexington Corp Properties Trust</t>
  </si>
  <si>
    <t>MAC</t>
  </si>
  <si>
    <t>Macerich Co</t>
  </si>
  <si>
    <t>KNSL</t>
  </si>
  <si>
    <t>Kinsale Capital Group Inc</t>
  </si>
  <si>
    <t>MEDP</t>
  </si>
  <si>
    <t>Medpace Holdings Inc</t>
  </si>
  <si>
    <t>FG</t>
  </si>
  <si>
    <t>FGL Holdings</t>
  </si>
  <si>
    <t>VVV</t>
  </si>
  <si>
    <t>Valvoline Inc</t>
  </si>
  <si>
    <t>HQY</t>
  </si>
  <si>
    <t>HealthEquity Inc</t>
  </si>
  <si>
    <t>CDK</t>
  </si>
  <si>
    <t>CDK Global Inc</t>
  </si>
  <si>
    <t>LIVN</t>
  </si>
  <si>
    <t>LivaNova PLC</t>
  </si>
  <si>
    <t>UA</t>
  </si>
  <si>
    <t>Under Armour Inc</t>
  </si>
  <si>
    <t>PRI</t>
  </si>
  <si>
    <t>Primerica Inc</t>
  </si>
  <si>
    <t>FN</t>
  </si>
  <si>
    <t>Fabrinet</t>
  </si>
  <si>
    <t>DNKN</t>
  </si>
  <si>
    <t>Dunkin' Brands Group Inc</t>
  </si>
  <si>
    <t>RH</t>
  </si>
  <si>
    <t>EVTC</t>
  </si>
  <si>
    <t>Evertec Inc</t>
  </si>
  <si>
    <t>FOXF</t>
  </si>
  <si>
    <t>Fox Factory Holding Corp</t>
  </si>
  <si>
    <t>XNCR</t>
  </si>
  <si>
    <t>Xencor Inc</t>
  </si>
  <si>
    <t>IRDM</t>
  </si>
  <si>
    <t>Iridium Communications Inc</t>
  </si>
  <si>
    <t>OMCL</t>
  </si>
  <si>
    <t>Omnicell Inc</t>
  </si>
  <si>
    <t>SYNH</t>
  </si>
  <si>
    <t>Syneos Health Inc</t>
  </si>
  <si>
    <t>PRAH</t>
  </si>
  <si>
    <t>PRA Health Sciences Inc</t>
  </si>
  <si>
    <t>SAM</t>
  </si>
  <si>
    <t>Boston Beer Co Cl A</t>
  </si>
  <si>
    <t>MASI</t>
  </si>
  <si>
    <t>Masimo Corp</t>
  </si>
  <si>
    <t>SSD</t>
  </si>
  <si>
    <t>Simpson Mfg Co Inc</t>
  </si>
  <si>
    <t>ACM</t>
  </si>
  <si>
    <t>Aecom Technology Corp</t>
  </si>
  <si>
    <t>FFIN</t>
  </si>
  <si>
    <t>First Financial Bankshares Inc</t>
  </si>
  <si>
    <t>WRE</t>
  </si>
  <si>
    <t>Washington R E I T</t>
  </si>
  <si>
    <t>WING</t>
  </si>
  <si>
    <t>Wingstop Inc</t>
  </si>
  <si>
    <t>CABO</t>
  </si>
  <si>
    <t>Cable One Inc</t>
  </si>
  <si>
    <t>PEN</t>
  </si>
  <si>
    <t>Penumbra Inc</t>
  </si>
  <si>
    <t>NUVA</t>
  </si>
  <si>
    <t>NuVasive Inc</t>
  </si>
  <si>
    <t>VAC</t>
  </si>
  <si>
    <t>Marriott Vacations Worldwide Corp</t>
  </si>
  <si>
    <t>NGVT</t>
  </si>
  <si>
    <t>Ingevity Corp</t>
  </si>
  <si>
    <t>JCOM</t>
  </si>
  <si>
    <t>j2 Global Communications Inc</t>
  </si>
  <si>
    <t>POST</t>
  </si>
  <si>
    <t>Post Holdings Inc</t>
  </si>
  <si>
    <t>YELP</t>
  </si>
  <si>
    <t>Yelp Inc</t>
  </si>
  <si>
    <t>OGE</t>
  </si>
  <si>
    <t>OGE Energy Corp</t>
  </si>
  <si>
    <t>AVA</t>
  </si>
  <si>
    <t>Avista Corp</t>
  </si>
  <si>
    <t>INDB</t>
  </si>
  <si>
    <t>Independent Bank Corp</t>
  </si>
  <si>
    <t>MMSI</t>
  </si>
  <si>
    <t>Merit Medical Systems Inc</t>
  </si>
  <si>
    <t>PWR</t>
  </si>
  <si>
    <t>Quanta Services Inc</t>
  </si>
  <si>
    <t>OZK</t>
  </si>
  <si>
    <t>Bank OZK</t>
  </si>
  <si>
    <t>CASY</t>
  </si>
  <si>
    <t>Caseys General Stores Inc</t>
  </si>
  <si>
    <t>JBLU</t>
  </si>
  <si>
    <t>JetBlue Airways Corp</t>
  </si>
  <si>
    <t>ACIW</t>
  </si>
  <si>
    <t>ACI Worldwide Inc</t>
  </si>
  <si>
    <t>PRGS</t>
  </si>
  <si>
    <t>Progress Software Corp</t>
  </si>
  <si>
    <t>PB</t>
  </si>
  <si>
    <t>Prosperity Bancshares Inc</t>
  </si>
  <si>
    <t>BRX</t>
  </si>
  <si>
    <t>Brixmor Property Group Inc</t>
  </si>
  <si>
    <t>THG</t>
  </si>
  <si>
    <t>Hanover Insurance Group Inc</t>
  </si>
  <si>
    <t>TPR</t>
  </si>
  <si>
    <t>Tapestry Inc</t>
  </si>
  <si>
    <t>NSP</t>
  </si>
  <si>
    <t>Insperity Inc</t>
  </si>
  <si>
    <t>PACW</t>
  </si>
  <si>
    <t>PacWest Bancorp</t>
  </si>
  <si>
    <t>SRCL</t>
  </si>
  <si>
    <t>Stericycle Inc</t>
  </si>
  <si>
    <t>VSAT</t>
  </si>
  <si>
    <t>ViaSat Inc</t>
  </si>
  <si>
    <t>EBS</t>
  </si>
  <si>
    <t>Emergent BioSolutions Inc</t>
  </si>
  <si>
    <t>AAT</t>
  </si>
  <si>
    <t>American Assets Trust Inc</t>
  </si>
  <si>
    <t>CHE</t>
  </si>
  <si>
    <t>Chemed Corp</t>
  </si>
  <si>
    <t>HRB</t>
  </si>
  <si>
    <t>H &amp; R Block Inc</t>
  </si>
  <si>
    <t>AWR</t>
  </si>
  <si>
    <t>American States Water Co</t>
  </si>
  <si>
    <t>DORM</t>
  </si>
  <si>
    <t>Dorman Products Inc</t>
  </si>
  <si>
    <t>TCBI</t>
  </si>
  <si>
    <t>Texas Capital Bancshares Inc</t>
  </si>
  <si>
    <t>LCII</t>
  </si>
  <si>
    <t>LCI Industries Inc</t>
  </si>
  <si>
    <t>DAR</t>
  </si>
  <si>
    <t>Darling Ingredients Inc</t>
  </si>
  <si>
    <t>NSIT</t>
  </si>
  <si>
    <t>Insight Enterprises Inc</t>
  </si>
  <si>
    <t>ICUI</t>
  </si>
  <si>
    <t>ICU Medical Inc</t>
  </si>
  <si>
    <t>TPX</t>
  </si>
  <si>
    <t>Tempur-Pedic Intl Inc</t>
  </si>
  <si>
    <t>JJSF</t>
  </si>
  <si>
    <t>J&amp;J Snack Foods Corp</t>
  </si>
  <si>
    <t>MUSA</t>
  </si>
  <si>
    <t>Murphy USA Inc</t>
  </si>
  <si>
    <t>GRUB</t>
  </si>
  <si>
    <t>GrubHub Inc</t>
  </si>
  <si>
    <t>SBNY</t>
  </si>
  <si>
    <t>Signature Bank</t>
  </si>
  <si>
    <t>IBP</t>
  </si>
  <si>
    <t>Installed Building Products Inc</t>
  </si>
  <si>
    <t>ENSG</t>
  </si>
  <si>
    <t>Ensign Group Inc</t>
  </si>
  <si>
    <t>NWSA</t>
  </si>
  <si>
    <t>News Corp</t>
  </si>
  <si>
    <t>JHG</t>
  </si>
  <si>
    <t>Janus Henderson Group plc</t>
  </si>
  <si>
    <t>NWS</t>
  </si>
  <si>
    <t>SCL</t>
  </si>
  <si>
    <t>Stepan Co</t>
  </si>
  <si>
    <t>CCOI</t>
  </si>
  <si>
    <t>Cogent Communications Holdings Inc</t>
  </si>
  <si>
    <t>FCN</t>
  </si>
  <si>
    <t>FTI Consulting Inc</t>
  </si>
  <si>
    <t>TXRH</t>
  </si>
  <si>
    <t>Texas Roadhouse Inc</t>
  </si>
  <si>
    <t>HRC</t>
  </si>
  <si>
    <t>Hill-Rom Holdings Inc</t>
  </si>
  <si>
    <t>IART</t>
  </si>
  <si>
    <t>Integra LifeSciences Holdings Corp</t>
  </si>
  <si>
    <t>UNF</t>
  </si>
  <si>
    <t>Unifirst Corp</t>
  </si>
  <si>
    <t>SPXC</t>
  </si>
  <si>
    <t>SPX Corp</t>
  </si>
  <si>
    <t>DXC</t>
  </si>
  <si>
    <t>DXC Technology Company</t>
  </si>
  <si>
    <t>EME</t>
  </si>
  <si>
    <t>EMCOR Group Inc</t>
  </si>
  <si>
    <t>HCSG</t>
  </si>
  <si>
    <t>Healthcare Services Group Inc</t>
  </si>
  <si>
    <t>ADS</t>
  </si>
  <si>
    <t>Alliance Data Systems</t>
  </si>
  <si>
    <t>WWD</t>
  </si>
  <si>
    <t>Woodward Governor Co</t>
  </si>
  <si>
    <t>CADE</t>
  </si>
  <si>
    <t>Cadence Bancorporation</t>
  </si>
  <si>
    <t>ASB</t>
  </si>
  <si>
    <t>Associated Banc-Corp</t>
  </si>
  <si>
    <t>AMN</t>
  </si>
  <si>
    <t>AMN Healthcare Services Inc</t>
  </si>
  <si>
    <t>COTY</t>
  </si>
  <si>
    <t>Coty Inc</t>
  </si>
  <si>
    <t>PSB</t>
  </si>
  <si>
    <t>PS Business Parks Inc</t>
  </si>
  <si>
    <t>AIN</t>
  </si>
  <si>
    <t>Albany Intl Corp</t>
  </si>
  <si>
    <t>CLH</t>
  </si>
  <si>
    <t>Clean Harbors Inc</t>
  </si>
  <si>
    <t>ESE</t>
  </si>
  <si>
    <t>Esco Technologies Inc</t>
  </si>
  <si>
    <t>SHOO</t>
  </si>
  <si>
    <t>Steven Madden Ltd</t>
  </si>
  <si>
    <t>STRA</t>
  </si>
  <si>
    <t>Strategic Education Inc</t>
  </si>
  <si>
    <t>TECD</t>
  </si>
  <si>
    <t>Tech Data Corp</t>
  </si>
  <si>
    <t>EHTH</t>
  </si>
  <si>
    <t>eHealth Inc</t>
  </si>
  <si>
    <t>TECH</t>
  </si>
  <si>
    <t>Bio-Techne Corporation</t>
  </si>
  <si>
    <t>LHCG</t>
  </si>
  <si>
    <t>LHC Group Inc</t>
  </si>
  <si>
    <t>NYT</t>
  </si>
  <si>
    <t>New York Times Co</t>
  </si>
  <si>
    <t>THS</t>
  </si>
  <si>
    <t>TreeHouse Foods Inc</t>
  </si>
  <si>
    <t>CROX</t>
  </si>
  <si>
    <t>Crocs Inc</t>
  </si>
  <si>
    <t>MSA</t>
  </si>
  <si>
    <t>Mine Safety Appliances Co</t>
  </si>
  <si>
    <t>SWX</t>
  </si>
  <si>
    <t>Southwest Gas Corp</t>
  </si>
  <si>
    <t>ABCB</t>
  </si>
  <si>
    <t>ABC Bancorp</t>
  </si>
  <si>
    <t>WOR</t>
  </si>
  <si>
    <t>Worthington Industries Inc</t>
  </si>
  <si>
    <t>HE</t>
  </si>
  <si>
    <t>Hawaiian Electric Industries Inc</t>
  </si>
  <si>
    <t>GBCI</t>
  </si>
  <si>
    <t>Glacier Bancorp Inc</t>
  </si>
  <si>
    <t>AOS</t>
  </si>
  <si>
    <t>Smith AO Corp</t>
  </si>
  <si>
    <t>LOPE</t>
  </si>
  <si>
    <t>Grand Canyon Education Inc</t>
  </si>
  <si>
    <t>PNFP</t>
  </si>
  <si>
    <t>Pinnacle Financial Partners Inc</t>
  </si>
  <si>
    <t>HMSY</t>
  </si>
  <si>
    <t>Health Management Systems Inc</t>
  </si>
  <si>
    <t>SHEN</t>
  </si>
  <si>
    <t>Shenandoah Telecommunications Co</t>
  </si>
  <si>
    <t>ACHC</t>
  </si>
  <si>
    <t>Acadia Healthcare Company Inc</t>
  </si>
  <si>
    <t>RNR</t>
  </si>
  <si>
    <t>Renaissance RE Holdings Ltd</t>
  </si>
  <si>
    <t>SNX</t>
  </si>
  <si>
    <t>Synnex Corp</t>
  </si>
  <si>
    <t>TRIP</t>
  </si>
  <si>
    <t>TripAdvisor Inc</t>
  </si>
  <si>
    <t>CNO</t>
  </si>
  <si>
    <t>CNO Financial Group Inc</t>
  </si>
  <si>
    <t>CPRI</t>
  </si>
  <si>
    <t>Capri Holdings Ltd</t>
  </si>
  <si>
    <t>AIZ</t>
  </si>
  <si>
    <t>Assurant Inc</t>
  </si>
  <si>
    <t>CMD</t>
  </si>
  <si>
    <t>Cantel Medical Corp</t>
  </si>
  <si>
    <t>CIEN</t>
  </si>
  <si>
    <t>CIENA Corp</t>
  </si>
  <si>
    <t>GNW</t>
  </si>
  <si>
    <t>Genworth Financial Inc</t>
  </si>
  <si>
    <t>WDFC</t>
  </si>
  <si>
    <t>WD-40 Co</t>
  </si>
  <si>
    <t>FUL</t>
  </si>
  <si>
    <t>H B Fuller Co</t>
  </si>
  <si>
    <t>SXT</t>
  </si>
  <si>
    <t>Sensient Technologies Corp</t>
  </si>
  <si>
    <t>NWN</t>
  </si>
  <si>
    <t>Northwest Natural Gas</t>
  </si>
  <si>
    <t>CMC</t>
  </si>
  <si>
    <t>Commercial Metals Co</t>
  </si>
  <si>
    <t>RLI</t>
  </si>
  <si>
    <t>RLI Corp</t>
  </si>
  <si>
    <t>UNM</t>
  </si>
  <si>
    <t>Unum Group</t>
  </si>
  <si>
    <t>FNB</t>
  </si>
  <si>
    <t>FNB Corp</t>
  </si>
  <si>
    <t>IDA</t>
  </si>
  <si>
    <t>Idacorp Inc</t>
  </si>
  <si>
    <t>PMT</t>
  </si>
  <si>
    <t>PennyMac Mortgage Investment Trust</t>
  </si>
  <si>
    <t>FSLR</t>
  </si>
  <si>
    <t>First Solar Inc</t>
  </si>
  <si>
    <t>GTLS</t>
  </si>
  <si>
    <t>Chart Industries Inc</t>
  </si>
  <si>
    <t>EXLS</t>
  </si>
  <si>
    <t>ExlService Holdings Inc</t>
  </si>
  <si>
    <t>CVLT</t>
  </si>
  <si>
    <t>CommVault Systems Inc</t>
  </si>
  <si>
    <t>IBKR</t>
  </si>
  <si>
    <t>Interactive Brokers Group Inc</t>
  </si>
  <si>
    <t>FWRD</t>
  </si>
  <si>
    <t>Forward Air Corp</t>
  </si>
  <si>
    <t>NNN</t>
  </si>
  <si>
    <t>National Retail Properties Inc</t>
  </si>
  <si>
    <t>MANT</t>
  </si>
  <si>
    <t>ManTech Intl Corp</t>
  </si>
  <si>
    <t>LAD</t>
  </si>
  <si>
    <t>Lithia Motors Inc</t>
  </si>
  <si>
    <t>HWC</t>
  </si>
  <si>
    <t>Hancock Whitney Corp</t>
  </si>
  <si>
    <t>KBH</t>
  </si>
  <si>
    <t>KB Home</t>
  </si>
  <si>
    <t>BCPC</t>
  </si>
  <si>
    <t>Balchem Corp</t>
  </si>
  <si>
    <t>LSI</t>
  </si>
  <si>
    <t>Life Storage Inc</t>
  </si>
  <si>
    <t>ETSY</t>
  </si>
  <si>
    <t>Etsy Inc</t>
  </si>
  <si>
    <t>EXEL</t>
  </si>
  <si>
    <t>Exelixis Inc</t>
  </si>
  <si>
    <t>KNX</t>
  </si>
  <si>
    <t>Knight-Swift Transportation Holdings Inc</t>
  </si>
  <si>
    <t>LPSN</t>
  </si>
  <si>
    <t>LivePerson Inc</t>
  </si>
  <si>
    <t>NEOG</t>
  </si>
  <si>
    <t>Neogen Corp</t>
  </si>
  <si>
    <t>WEX</t>
  </si>
  <si>
    <t>WEX Inc</t>
  </si>
  <si>
    <t>BRC</t>
  </si>
  <si>
    <t>Brady Corp</t>
  </si>
  <si>
    <t>BLKB</t>
  </si>
  <si>
    <t>Blackbaud Inc</t>
  </si>
  <si>
    <t>FR</t>
  </si>
  <si>
    <t>First Industrial Realty T</t>
  </si>
  <si>
    <t>PEB</t>
  </si>
  <si>
    <t>Pebblebrook Hotel Trust</t>
  </si>
  <si>
    <t>SEM</t>
  </si>
  <si>
    <t>Select Medical Holdings Corp</t>
  </si>
  <si>
    <t>KAR</t>
  </si>
  <si>
    <t>KAR Auction Services Inc</t>
  </si>
  <si>
    <t>AIV</t>
  </si>
  <si>
    <t>Apartment Investment and Management Co</t>
  </si>
  <si>
    <t>ONB</t>
  </si>
  <si>
    <t>Old National Bancorp</t>
  </si>
  <si>
    <t>UE</t>
  </si>
  <si>
    <t>Urban Edge Properties</t>
  </si>
  <si>
    <t>SFNC</t>
  </si>
  <si>
    <t>Simmons First National Corp</t>
  </si>
  <si>
    <t>CLI</t>
  </si>
  <si>
    <t>Mack-Cali Realty Corp</t>
  </si>
  <si>
    <t>ABM</t>
  </si>
  <si>
    <t>ABM Industries Inc</t>
  </si>
  <si>
    <t>SON</t>
  </si>
  <si>
    <t>Sonoco Products Co</t>
  </si>
  <si>
    <t>SR</t>
  </si>
  <si>
    <t>Spire Inc</t>
  </si>
  <si>
    <t>SCI</t>
  </si>
  <si>
    <t>Service Corp</t>
  </si>
  <si>
    <t>MLHR</t>
  </si>
  <si>
    <t>Herman Miller Inc</t>
  </si>
  <si>
    <t>CW</t>
  </si>
  <si>
    <t>Curtiss Wright Corp</t>
  </si>
  <si>
    <t>ALE</t>
  </si>
  <si>
    <t>Allete Inc</t>
  </si>
  <si>
    <t>B</t>
  </si>
  <si>
    <t>Barnes Group Inc</t>
  </si>
  <si>
    <t>JWN</t>
  </si>
  <si>
    <t>Nordstrom Inc</t>
  </si>
  <si>
    <t>AAN</t>
  </si>
  <si>
    <t>Aaron</t>
  </si>
  <si>
    <t>CVBF</t>
  </si>
  <si>
    <t>CVB Financial Corp</t>
  </si>
  <si>
    <t>MANH</t>
  </si>
  <si>
    <t>Manhattan Associates Inc</t>
  </si>
  <si>
    <t>COLM</t>
  </si>
  <si>
    <t>Columbia Sportswear Co</t>
  </si>
  <si>
    <t>XEC</t>
  </si>
  <si>
    <t>Cimarex Energy Co</t>
  </si>
  <si>
    <t>OSK</t>
  </si>
  <si>
    <t>Oshkosh Corp</t>
  </si>
  <si>
    <t>EXPO</t>
  </si>
  <si>
    <t>Exponent Inc</t>
  </si>
  <si>
    <t>HAE</t>
  </si>
  <si>
    <t>Haemonetics Corp</t>
  </si>
  <si>
    <t>EE</t>
  </si>
  <si>
    <t>El Paso Electric Co</t>
  </si>
  <si>
    <t>CATM</t>
  </si>
  <si>
    <t>Cardtronics Inc</t>
  </si>
  <si>
    <t>SLM</t>
  </si>
  <si>
    <t>SLM Holding Corp</t>
  </si>
  <si>
    <t>ITGR</t>
  </si>
  <si>
    <t>Integer Holdings Corp</t>
  </si>
  <si>
    <t>FLR</t>
  </si>
  <si>
    <t>Fluor Corp</t>
  </si>
  <si>
    <t>ITRI</t>
  </si>
  <si>
    <t>Itron Inc</t>
  </si>
  <si>
    <t>WERN</t>
  </si>
  <si>
    <t>Werner Enterprises Inc</t>
  </si>
  <si>
    <t>WTS</t>
  </si>
  <si>
    <t>Watts Water Technologies Inc</t>
  </si>
  <si>
    <t>NDSN</t>
  </si>
  <si>
    <t>Nordson Corp</t>
  </si>
  <si>
    <t>FIZZ</t>
  </si>
  <si>
    <t>National Beverage Corp</t>
  </si>
  <si>
    <t>FLO</t>
  </si>
  <si>
    <t>Flowers Foods Inc</t>
  </si>
  <si>
    <t>TPH</t>
  </si>
  <si>
    <t>Tri Pointe Homes Inc</t>
  </si>
  <si>
    <t>FIVE</t>
  </si>
  <si>
    <t>Five Below Inc</t>
  </si>
  <si>
    <t>RHI</t>
  </si>
  <si>
    <t>Robert Half Intl Inc</t>
  </si>
  <si>
    <t>LANC</t>
  </si>
  <si>
    <t>Lancaster Colony Corp</t>
  </si>
  <si>
    <t>SGMS</t>
  </si>
  <si>
    <t>Scientific Games Corp</t>
  </si>
  <si>
    <t>SIGI</t>
  </si>
  <si>
    <t>Selective Insurance Group Inc</t>
  </si>
  <si>
    <t>KFY</t>
  </si>
  <si>
    <t>Korn Ferry Intl</t>
  </si>
  <si>
    <t>FRT</t>
  </si>
  <si>
    <t>Federal Realty Investment Trust</t>
  </si>
  <si>
    <t>CR</t>
  </si>
  <si>
    <t>Crane Co</t>
  </si>
  <si>
    <t>PNM</t>
  </si>
  <si>
    <t>Public Services Co New Mexico</t>
  </si>
  <si>
    <t>LEG</t>
  </si>
  <si>
    <t>Leggett &amp; Platt Inc</t>
  </si>
  <si>
    <t>FELE</t>
  </si>
  <si>
    <t>Franklin Electric Co Inc</t>
  </si>
  <si>
    <t>UMBF</t>
  </si>
  <si>
    <t>UMB Financial Corp</t>
  </si>
  <si>
    <t>ALK</t>
  </si>
  <si>
    <t>Alaska Air Group Inc</t>
  </si>
  <si>
    <t>UAA</t>
  </si>
  <si>
    <t>ADC</t>
  </si>
  <si>
    <t>Agree Realty Corp</t>
  </si>
  <si>
    <t>CRUS</t>
  </si>
  <si>
    <t>Cirrus Logic Inc</t>
  </si>
  <si>
    <t>NUS</t>
  </si>
  <si>
    <t>Nu Skin Enterprises Inc</t>
  </si>
  <si>
    <t>NRG</t>
  </si>
  <si>
    <t>NRG Energy Inc</t>
  </si>
  <si>
    <t>CMP</t>
  </si>
  <si>
    <t>Compass Minerals Intl Inc</t>
  </si>
  <si>
    <t>CACI</t>
  </si>
  <si>
    <t>CACI Intl Inc</t>
  </si>
  <si>
    <t>AMED</t>
  </si>
  <si>
    <t>Amedisys</t>
  </si>
  <si>
    <t>VC</t>
  </si>
  <si>
    <t>Visteon Corp</t>
  </si>
  <si>
    <t>CHDN</t>
  </si>
  <si>
    <t>Churchill Downs Inc</t>
  </si>
  <si>
    <t>PDCO</t>
  </si>
  <si>
    <t>Patterson Dental Co</t>
  </si>
  <si>
    <t>UBSI</t>
  </si>
  <si>
    <t>United Bankshares Inc</t>
  </si>
  <si>
    <t>AYI</t>
  </si>
  <si>
    <t>Acuity Brands Inc</t>
  </si>
  <si>
    <t>FTI</t>
  </si>
  <si>
    <t>TechnipFMC Plc</t>
  </si>
  <si>
    <t>AAON</t>
  </si>
  <si>
    <t>AAON Inc</t>
  </si>
  <si>
    <t>BIO</t>
  </si>
  <si>
    <t>Bio-Rad Laboratories Inc</t>
  </si>
  <si>
    <t>ATR</t>
  </si>
  <si>
    <t>Aptargroup Inc</t>
  </si>
  <si>
    <t>WWE</t>
  </si>
  <si>
    <t>World Wrestling Entertainment Inc</t>
  </si>
  <si>
    <t>SKX</t>
  </si>
  <si>
    <t>Skechers Usa Inc</t>
  </si>
  <si>
    <t>MMS</t>
  </si>
  <si>
    <t>Maximus Inc</t>
  </si>
  <si>
    <t>LII</t>
  </si>
  <si>
    <t>Lennox Intl Inc</t>
  </si>
  <si>
    <t>KWR</t>
  </si>
  <si>
    <t>Quaker Chemical Corp</t>
  </si>
  <si>
    <t>ITT</t>
  </si>
  <si>
    <t>ITT Inc</t>
  </si>
  <si>
    <t>EGP</t>
  </si>
  <si>
    <t>EastGroup Properties Inc</t>
  </si>
  <si>
    <t>AJRD</t>
  </si>
  <si>
    <t>Aerojet Rocketdyne Holdings Inc</t>
  </si>
  <si>
    <t>MRCY</t>
  </si>
  <si>
    <t>Mercury Systems Inc</t>
  </si>
  <si>
    <t>PLXS</t>
  </si>
  <si>
    <t>Plexus Corp</t>
  </si>
  <si>
    <t>TREE</t>
  </si>
  <si>
    <t>LendingTree Inc</t>
  </si>
  <si>
    <t>INGR</t>
  </si>
  <si>
    <t>Ingredion Inc</t>
  </si>
  <si>
    <t>JBT</t>
  </si>
  <si>
    <t>John Bean Technologies Corp</t>
  </si>
  <si>
    <t>POOL</t>
  </si>
  <si>
    <t>SCP Pool Corp</t>
  </si>
  <si>
    <t>WAFD</t>
  </si>
  <si>
    <t>Washington Federal Inc</t>
  </si>
  <si>
    <t>DECK</t>
  </si>
  <si>
    <t>Deckers Outdoor Corp</t>
  </si>
  <si>
    <t>SNV</t>
  </si>
  <si>
    <t>Synovus Financial Corp</t>
  </si>
  <si>
    <t>UFPI</t>
  </si>
  <si>
    <t>Universal Forest Products Inc</t>
  </si>
  <si>
    <t>ARWR</t>
  </si>
  <si>
    <t>Arrowhead Pharmaceuticals Inc</t>
  </si>
  <si>
    <t>WSM</t>
  </si>
  <si>
    <t>Williams Sonoma Inc</t>
  </si>
  <si>
    <t>HBI</t>
  </si>
  <si>
    <t>HanesBrands Inc</t>
  </si>
  <si>
    <t>CAR</t>
  </si>
  <si>
    <t>Avis Budget Group Inc</t>
  </si>
  <si>
    <t>HOMB</t>
  </si>
  <si>
    <t>Home BancShares Inc</t>
  </si>
  <si>
    <t>ALGT</t>
  </si>
  <si>
    <t>Allegiant Travel Co</t>
  </si>
  <si>
    <t>BDC</t>
  </si>
  <si>
    <t>Belden Inc</t>
  </si>
  <si>
    <t>PRGO</t>
  </si>
  <si>
    <t>Perrigo Co</t>
  </si>
  <si>
    <t>MNRO</t>
  </si>
  <si>
    <t>Monro Inc</t>
  </si>
  <si>
    <t>OFC</t>
  </si>
  <si>
    <t>Corporate Office Properties Trust LP</t>
  </si>
  <si>
    <t>COG</t>
  </si>
  <si>
    <t>Cabot Oil &amp; Gas Corp</t>
  </si>
  <si>
    <t>ENS</t>
  </si>
  <si>
    <t>EnerSys Inc</t>
  </si>
  <si>
    <t>MTH</t>
  </si>
  <si>
    <t>Meritage Homes Corp</t>
  </si>
  <si>
    <t>NWE</t>
  </si>
  <si>
    <t>NorthWestern Corp</t>
  </si>
  <si>
    <t>IIVI</t>
  </si>
  <si>
    <t>II-VI Inc</t>
  </si>
  <si>
    <t>PII</t>
  </si>
  <si>
    <t>Polaris Inds Inc</t>
  </si>
  <si>
    <t>CNMD</t>
  </si>
  <si>
    <t>CONMED Corp</t>
  </si>
  <si>
    <t>MOS</t>
  </si>
  <si>
    <t>Mosaic Co</t>
  </si>
  <si>
    <t>SAIA</t>
  </si>
  <si>
    <t>SAIA Inc</t>
  </si>
  <si>
    <t>HAIN</t>
  </si>
  <si>
    <t>Hain Celestial Group Inc</t>
  </si>
  <si>
    <t>DKS</t>
  </si>
  <si>
    <t>Dick's Sporting Goods Inc</t>
  </si>
  <si>
    <t>CBU</t>
  </si>
  <si>
    <t>Community Bank Sys Inc</t>
  </si>
  <si>
    <t>THO</t>
  </si>
  <si>
    <t>Thor Industries Inc</t>
  </si>
  <si>
    <t>LM</t>
  </si>
  <si>
    <t>Legg Mason Inc</t>
  </si>
  <si>
    <t>FFBC</t>
  </si>
  <si>
    <t>First Financial Bancorp</t>
  </si>
  <si>
    <t>CRL</t>
  </si>
  <si>
    <t>Charles River Laboratorie</t>
  </si>
  <si>
    <t>MDC</t>
  </si>
  <si>
    <t>MDC Holdings Inc</t>
  </si>
  <si>
    <t>COHR</t>
  </si>
  <si>
    <t>Coherent Inc</t>
  </si>
  <si>
    <t>MUR</t>
  </si>
  <si>
    <t>Murphy Oil Corp Holding Co</t>
  </si>
  <si>
    <t>ROG</t>
  </si>
  <si>
    <t>Rogers Corp</t>
  </si>
  <si>
    <t>NJR</t>
  </si>
  <si>
    <t>New Jersey Resources Corp</t>
  </si>
  <si>
    <t>UGI</t>
  </si>
  <si>
    <t>UGI Corp Holding Co</t>
  </si>
  <si>
    <t>VMI</t>
  </si>
  <si>
    <t>Valmont Industries Inc</t>
  </si>
  <si>
    <t>CWT</t>
  </si>
  <si>
    <t>California Water Services Group</t>
  </si>
  <si>
    <t>WTFC</t>
  </si>
  <si>
    <t>Wintrust Financial Corp</t>
  </si>
  <si>
    <t>KRC</t>
  </si>
  <si>
    <t>Kilroy Realty Corp</t>
  </si>
  <si>
    <t>RS</t>
  </si>
  <si>
    <t>Reliance Steel &amp; Aluminum</t>
  </si>
  <si>
    <t>HIW</t>
  </si>
  <si>
    <t>Highwoods Properties Inc</t>
  </si>
  <si>
    <t>OHI</t>
  </si>
  <si>
    <t>Omega Healthcare Invs Inc</t>
  </si>
  <si>
    <t>INT</t>
  </si>
  <si>
    <t>World Fuel Services Corp</t>
  </si>
  <si>
    <t>CLGX</t>
  </si>
  <si>
    <t>Corelogic Inc</t>
  </si>
  <si>
    <t>ATI</t>
  </si>
  <si>
    <t>Allegheny Technologies</t>
  </si>
  <si>
    <t>WSO</t>
  </si>
  <si>
    <t>Watsco Inc</t>
  </si>
  <si>
    <t>ONTO</t>
  </si>
  <si>
    <t>Onto Innovation Inc</t>
  </si>
  <si>
    <t>PNR</t>
  </si>
  <si>
    <t>Pentair Inc</t>
  </si>
  <si>
    <t>MOH</t>
  </si>
  <si>
    <t>Molina Healthcare Inc</t>
  </si>
  <si>
    <t>RGLD</t>
  </si>
  <si>
    <t>Royal Gold Inc</t>
  </si>
  <si>
    <t>HELE</t>
  </si>
  <si>
    <t>Helen of Troy Ltd</t>
  </si>
  <si>
    <t>PRLB</t>
  </si>
  <si>
    <t>Proto Labs Inc</t>
  </si>
  <si>
    <t>FORM</t>
  </si>
  <si>
    <t>FormFactor Inc</t>
  </si>
  <si>
    <t>DIOD</t>
  </si>
  <si>
    <t>Diodes Inc</t>
  </si>
  <si>
    <t>KIM</t>
  </si>
  <si>
    <t>Kimco Realty Corp</t>
  </si>
  <si>
    <t>AAXN</t>
  </si>
  <si>
    <t>Axon Enterprise Inc</t>
  </si>
  <si>
    <t>SAIC</t>
  </si>
  <si>
    <t>Science Applications International Corp</t>
  </si>
  <si>
    <t>PVH</t>
  </si>
  <si>
    <t>PVH Corp</t>
  </si>
  <si>
    <t>ORI</t>
  </si>
  <si>
    <t>Old Republic Intl Corp</t>
  </si>
  <si>
    <t>ALRM</t>
  </si>
  <si>
    <t>Alarmcom Holdings Inc</t>
  </si>
  <si>
    <t>RPM</t>
  </si>
  <si>
    <t>RPM Intl Inc</t>
  </si>
  <si>
    <t>FLIR</t>
  </si>
  <si>
    <t>FLIR Systems Inc</t>
  </si>
  <si>
    <t>AIT</t>
  </si>
  <si>
    <t>Applied Industrial Technologies Inc</t>
  </si>
  <si>
    <t>LITE</t>
  </si>
  <si>
    <t>Lumentum Holdings Inc</t>
  </si>
  <si>
    <t>SIX</t>
  </si>
  <si>
    <t>Six Flags Entertainment Corp</t>
  </si>
  <si>
    <t>WH</t>
  </si>
  <si>
    <t>Wyndham Hotels &amp; Resorts Inc</t>
  </si>
  <si>
    <t>BWA</t>
  </si>
  <si>
    <t>BorgWarner Inc</t>
  </si>
  <si>
    <t>WW</t>
  </si>
  <si>
    <t>Weight Watchers Intl Inc</t>
  </si>
  <si>
    <t>SAFE</t>
  </si>
  <si>
    <t>Safety Income &amp; Growth Inc</t>
  </si>
  <si>
    <t>SJI</t>
  </si>
  <si>
    <t>South Jersey Inds Inc</t>
  </si>
  <si>
    <t>MD</t>
  </si>
  <si>
    <t>Mednax Inc</t>
  </si>
  <si>
    <t>HFC</t>
  </si>
  <si>
    <t>HollyFrontier Corp</t>
  </si>
  <si>
    <t>FLOW</t>
  </si>
  <si>
    <t>SPX FLOW Inc</t>
  </si>
  <si>
    <t>MTZ</t>
  </si>
  <si>
    <t>Mastec Inc</t>
  </si>
  <si>
    <t>OGS</t>
  </si>
  <si>
    <t>ONE Gas Inc</t>
  </si>
  <si>
    <t>EPR</t>
  </si>
  <si>
    <t>Entertainment Prop Trust</t>
  </si>
  <si>
    <t>BOH</t>
  </si>
  <si>
    <t>Bank of Hawaii Corp</t>
  </si>
  <si>
    <t>NVT</t>
  </si>
  <si>
    <t>nVent Electric plc</t>
  </si>
  <si>
    <t>IRM</t>
  </si>
  <si>
    <t>Iron Mountain Inc</t>
  </si>
  <si>
    <t>APY</t>
  </si>
  <si>
    <t>Apergy Corp</t>
  </si>
  <si>
    <t>NAVI</t>
  </si>
  <si>
    <t>Navient Corp</t>
  </si>
  <si>
    <t>SKYW</t>
  </si>
  <si>
    <t>SkyWest Inc</t>
  </si>
  <si>
    <t>PBCT</t>
  </si>
  <si>
    <t>Peoples Bank</t>
  </si>
  <si>
    <t>LAMR</t>
  </si>
  <si>
    <t>Lamar Advertising Co</t>
  </si>
  <si>
    <t>NOV</t>
  </si>
  <si>
    <t>National Oilwell Varco Inc</t>
  </si>
  <si>
    <t>JBL</t>
  </si>
  <si>
    <t>Jabil Inc</t>
  </si>
  <si>
    <t>AKR</t>
  </si>
  <si>
    <t>Acadia Realty Trust</t>
  </si>
  <si>
    <t>UMPQ</t>
  </si>
  <si>
    <t>Umpqua Holdings Corp</t>
  </si>
  <si>
    <t>ASH</t>
  </si>
  <si>
    <t>Ashland Global Holdings Inc</t>
  </si>
  <si>
    <t>CLF</t>
  </si>
  <si>
    <t>Cleveland-Cliffs Inc</t>
  </si>
  <si>
    <t>PCH</t>
  </si>
  <si>
    <t>PotlatchDeltic Corp</t>
  </si>
  <si>
    <t>WWW</t>
  </si>
  <si>
    <t>Wolverine World Wide Inc</t>
  </si>
  <si>
    <t>OLN</t>
  </si>
  <si>
    <t>Olin Corp</t>
  </si>
  <si>
    <t>XPO</t>
  </si>
  <si>
    <t>XPO Logistics Inc</t>
  </si>
  <si>
    <t>NATI</t>
  </si>
  <si>
    <t>National Instruments Corp</t>
  </si>
  <si>
    <t>BXS</t>
  </si>
  <si>
    <t>Bancorpsouth Inc</t>
  </si>
  <si>
    <t>MPWR</t>
  </si>
  <si>
    <t>Monolithic Power Systems Inc</t>
  </si>
  <si>
    <t>PBH</t>
  </si>
  <si>
    <t>Prestige Consumer Healthcare Inc</t>
  </si>
  <si>
    <t>ACC</t>
  </si>
  <si>
    <t>American Campus Communities Inc</t>
  </si>
  <si>
    <t>ASGN</t>
  </si>
  <si>
    <t>ASGN Inc</t>
  </si>
  <si>
    <t>FCFS</t>
  </si>
  <si>
    <t>First Cash</t>
  </si>
  <si>
    <t>PENN</t>
  </si>
  <si>
    <t>Penn National Gaming Inc</t>
  </si>
  <si>
    <t>HR</t>
  </si>
  <si>
    <t>Healthcare Realty Trust Inc</t>
  </si>
  <si>
    <t>SEIC</t>
  </si>
  <si>
    <t>SEI Investments Co</t>
  </si>
  <si>
    <t>SANM</t>
  </si>
  <si>
    <t>Sanmina Corp</t>
  </si>
  <si>
    <t>AGCO</t>
  </si>
  <si>
    <t>AGCO Corp</t>
  </si>
  <si>
    <t>IBOC</t>
  </si>
  <si>
    <t>International Bancshares Corp</t>
  </si>
  <si>
    <t>UCBI</t>
  </si>
  <si>
    <t>United Community Banks Inc</t>
  </si>
  <si>
    <t>IOSP</t>
  </si>
  <si>
    <t>Innospec Inc</t>
  </si>
  <si>
    <t>COR</t>
  </si>
  <si>
    <t>CoreSite Realty Corp</t>
  </si>
  <si>
    <t>WD</t>
  </si>
  <si>
    <t>Walker &amp; Dunlop Inc</t>
  </si>
  <si>
    <t>ABMD</t>
  </si>
  <si>
    <t>ABIOMED Inc</t>
  </si>
  <si>
    <t>CRI</t>
  </si>
  <si>
    <t>Carter Holdings Inc</t>
  </si>
  <si>
    <t>SLGN</t>
  </si>
  <si>
    <t>Silgan Holdings Inc</t>
  </si>
  <si>
    <t>PTC</t>
  </si>
  <si>
    <t>PTC Inc</t>
  </si>
  <si>
    <t>CATY</t>
  </si>
  <si>
    <t>Cathay Bancorp Inc</t>
  </si>
  <si>
    <t>QLYS</t>
  </si>
  <si>
    <t>Qualys Inc</t>
  </si>
  <si>
    <t>CONE</t>
  </si>
  <si>
    <t>CyrusOne Inc</t>
  </si>
  <si>
    <t>GMED</t>
  </si>
  <si>
    <t>Globus Medical Inc</t>
  </si>
  <si>
    <t>CUB</t>
  </si>
  <si>
    <t>Cubic Corp</t>
  </si>
  <si>
    <t>FLS</t>
  </si>
  <si>
    <t>Flowserve Corp</t>
  </si>
  <si>
    <t>MNTA</t>
  </si>
  <si>
    <t>Momenta Pharmaceuticals Inc</t>
  </si>
  <si>
    <t>XHR</t>
  </si>
  <si>
    <t>Xenia Hotels &amp; Resorts Inc</t>
  </si>
  <si>
    <t>STLD</t>
  </si>
  <si>
    <t>Steel Dynamics Inc</t>
  </si>
  <si>
    <t>SBRA</t>
  </si>
  <si>
    <t>Sabra Healthcare REIT Inc</t>
  </si>
  <si>
    <t>TKR</t>
  </si>
  <si>
    <t>Timken Co</t>
  </si>
  <si>
    <t>FSS</t>
  </si>
  <si>
    <t>Federal Signal Corp</t>
  </si>
  <si>
    <t>WPX</t>
  </si>
  <si>
    <t>WPX Energy Inc</t>
  </si>
  <si>
    <t>DISCA</t>
  </si>
  <si>
    <t>FFIV</t>
  </si>
  <si>
    <t>F5 Networks Inc</t>
  </si>
  <si>
    <t>NFG</t>
  </si>
  <si>
    <t>National Fuel Gas Co</t>
  </si>
  <si>
    <t>SLAB</t>
  </si>
  <si>
    <t>Silicon Laboratories Inc</t>
  </si>
  <si>
    <t>CFR</t>
  </si>
  <si>
    <t>Cullen Frost Bankers Inc</t>
  </si>
  <si>
    <t>ADNT</t>
  </si>
  <si>
    <t>Adient plc</t>
  </si>
  <si>
    <t>KEX</t>
  </si>
  <si>
    <t>Kirby Corp</t>
  </si>
  <si>
    <t>FBHS</t>
  </si>
  <si>
    <t>Fortune Brands Home &amp; Security Inc</t>
  </si>
  <si>
    <t>NWL</t>
  </si>
  <si>
    <t>Newell Brands Inc</t>
  </si>
  <si>
    <t>GPS</t>
  </si>
  <si>
    <t>Gap Inc</t>
  </si>
  <si>
    <t>MAT</t>
  </si>
  <si>
    <t>Mattel Inc</t>
  </si>
  <si>
    <t>CMA</t>
  </si>
  <si>
    <t>Comerica Inc</t>
  </si>
  <si>
    <t>CSL</t>
  </si>
  <si>
    <t>Carlisle Cos Inc</t>
  </si>
  <si>
    <t>HP</t>
  </si>
  <si>
    <t>Helmerich &amp; Payne Inc</t>
  </si>
  <si>
    <t>DLX</t>
  </si>
  <si>
    <t>Deluxe Corp</t>
  </si>
  <si>
    <t>EHC</t>
  </si>
  <si>
    <t>Encompass Health Corp</t>
  </si>
  <si>
    <t>HOG</t>
  </si>
  <si>
    <t>Harley Davidson Inc</t>
  </si>
  <si>
    <t>AMG</t>
  </si>
  <si>
    <t>Affiliated Managers Group Inc</t>
  </si>
  <si>
    <t>FBP</t>
  </si>
  <si>
    <t>First Bancorp</t>
  </si>
  <si>
    <t>SLG</t>
  </si>
  <si>
    <t>SL Green Realty Corp</t>
  </si>
  <si>
    <t>SVC</t>
  </si>
  <si>
    <t>Service Properties Trust</t>
  </si>
  <si>
    <t>AN</t>
  </si>
  <si>
    <t>Autonation Inc</t>
  </si>
  <si>
    <t>VLY</t>
  </si>
  <si>
    <t>Valley National Bancorp</t>
  </si>
  <si>
    <t>VIAV</t>
  </si>
  <si>
    <t>Viavi Solutions Inc</t>
  </si>
  <si>
    <t>IPAR</t>
  </si>
  <si>
    <t>Inter Parfums Inc</t>
  </si>
  <si>
    <t>WRI</t>
  </si>
  <si>
    <t>Weingarten Realty Investors</t>
  </si>
  <si>
    <t>POL</t>
  </si>
  <si>
    <t>Polyone Corp</t>
  </si>
  <si>
    <t>EPAY</t>
  </si>
  <si>
    <t>Bottomline Technologies Inc</t>
  </si>
  <si>
    <t>TRN</t>
  </si>
  <si>
    <t>Trinity Industries Inc</t>
  </si>
  <si>
    <t>NEU</t>
  </si>
  <si>
    <t>NewMarket Corp</t>
  </si>
  <si>
    <t>EWBC</t>
  </si>
  <si>
    <t>East West Bancorp Inc</t>
  </si>
  <si>
    <t>GGG</t>
  </si>
  <si>
    <t>Graco Inc</t>
  </si>
  <si>
    <t>EV</t>
  </si>
  <si>
    <t>Eaton Vance Corp</t>
  </si>
  <si>
    <t>ZION</t>
  </si>
  <si>
    <t>Zions Bancorp</t>
  </si>
  <si>
    <t>TGNA</t>
  </si>
  <si>
    <t>TEGNA Inc</t>
  </si>
  <si>
    <t>GHC</t>
  </si>
  <si>
    <t>Graham Holdings Company</t>
  </si>
  <si>
    <t>BKH</t>
  </si>
  <si>
    <t>Black Hills Corp</t>
  </si>
  <si>
    <t>RIG</t>
  </si>
  <si>
    <t>Transocean Inc</t>
  </si>
  <si>
    <t>SAFM</t>
  </si>
  <si>
    <t>Sanderson Farms Inc</t>
  </si>
  <si>
    <t>TCF</t>
  </si>
  <si>
    <t>TCF Financial Corp</t>
  </si>
  <si>
    <t>WBS</t>
  </si>
  <si>
    <t>Webster Financial Corp</t>
  </si>
  <si>
    <t>FMBI</t>
  </si>
  <si>
    <t>First Midwest Bancorp Inc</t>
  </si>
  <si>
    <t>RGEN</t>
  </si>
  <si>
    <t>Repligen Corp</t>
  </si>
  <si>
    <t>OLLI</t>
  </si>
  <si>
    <t>Ollie's Bargain Outlet Holdings Inc</t>
  </si>
  <si>
    <t>UTHR</t>
  </si>
  <si>
    <t>United Therapeutics Corp</t>
  </si>
  <si>
    <t>VG</t>
  </si>
  <si>
    <t>Vonage Holdings Corp</t>
  </si>
  <si>
    <t>BLD</t>
  </si>
  <si>
    <t>TopBuild Corp</t>
  </si>
  <si>
    <t>LOGM</t>
  </si>
  <si>
    <t>LogMeIn Inc</t>
  </si>
  <si>
    <t>RAMP</t>
  </si>
  <si>
    <t>LiveRamp Holdings Inc</t>
  </si>
  <si>
    <t>NEO</t>
  </si>
  <si>
    <t>NeoGenomics Inc</t>
  </si>
  <si>
    <t>ENR</t>
  </si>
  <si>
    <t>Energizer Holdings Inc</t>
  </si>
  <si>
    <t>SYNA</t>
  </si>
  <si>
    <t>Synaptics Inc</t>
  </si>
  <si>
    <t>CTRE</t>
  </si>
  <si>
    <t>CareTrust REIT Inc</t>
  </si>
  <si>
    <t>MSM</t>
  </si>
  <si>
    <t>Msc Industrial Direct Co</t>
  </si>
  <si>
    <t>CBT</t>
  </si>
  <si>
    <t>Cabot Corp</t>
  </si>
  <si>
    <t>DCI</t>
  </si>
  <si>
    <t>Donaldson Co Inc</t>
  </si>
  <si>
    <t>CHH</t>
  </si>
  <si>
    <t>Choice Hotels Intl Inc</t>
  </si>
  <si>
    <t>CFX</t>
  </si>
  <si>
    <t>Colfax Corp</t>
  </si>
  <si>
    <t>PRSP</t>
  </si>
  <si>
    <t>Perspecta Inc</t>
  </si>
  <si>
    <t>BHF</t>
  </si>
  <si>
    <t>Brighthouse Financial Inc</t>
  </si>
  <si>
    <t>LB</t>
  </si>
  <si>
    <t>L Brands Inc</t>
  </si>
  <si>
    <t>FAF</t>
  </si>
  <si>
    <t>First American Corp</t>
  </si>
  <si>
    <t>AEO</t>
  </si>
  <si>
    <t>American Eagle Outfitters Inc</t>
  </si>
  <si>
    <t>GATX</t>
  </si>
  <si>
    <t>GATX Corp</t>
  </si>
  <si>
    <t>PPC</t>
  </si>
  <si>
    <t>Pilgrims Pride Corp</t>
  </si>
  <si>
    <t>TDC</t>
  </si>
  <si>
    <t>Teradata Corp</t>
  </si>
  <si>
    <t>AEL</t>
  </si>
  <si>
    <t>American Equity Investment Life Holding Company</t>
  </si>
  <si>
    <t>URBN</t>
  </si>
  <si>
    <t>Urban Outfitters Inc</t>
  </si>
  <si>
    <t>RYN</t>
  </si>
  <si>
    <t>Rayonier Inc</t>
  </si>
  <si>
    <t>SABR</t>
  </si>
  <si>
    <t>Sabre Corp</t>
  </si>
  <si>
    <t>CRS</t>
  </si>
  <si>
    <t>Carpenter Tech Corp</t>
  </si>
  <si>
    <t>FHN</t>
  </si>
  <si>
    <t>First Horizon National Corp</t>
  </si>
  <si>
    <t>NMIH</t>
  </si>
  <si>
    <t>NMI Holdings Inc</t>
  </si>
  <si>
    <t>CUZ</t>
  </si>
  <si>
    <t>Cousins Properties Inc</t>
  </si>
  <si>
    <t>JLL</t>
  </si>
  <si>
    <t>Jones Lang Lasalle Inc</t>
  </si>
  <si>
    <t>XRX</t>
  </si>
  <si>
    <t>Xerox Holdings Corp</t>
  </si>
  <si>
    <t>BCO</t>
  </si>
  <si>
    <t>Brink's Co</t>
  </si>
  <si>
    <t>CREE</t>
  </si>
  <si>
    <t>Cree Inc</t>
  </si>
  <si>
    <t>MTX</t>
  </si>
  <si>
    <t>Minerals Technologies Inc</t>
  </si>
  <si>
    <t>COLB</t>
  </si>
  <si>
    <t>Columbia Banking System Inc</t>
  </si>
  <si>
    <t>EQT</t>
  </si>
  <si>
    <t>EQT Corp</t>
  </si>
  <si>
    <t>TREX</t>
  </si>
  <si>
    <t>Trex Co Inc</t>
  </si>
  <si>
    <t>MKSI</t>
  </si>
  <si>
    <t>MKS Instruments Inc</t>
  </si>
  <si>
    <t>ARW</t>
  </si>
  <si>
    <t>Arrow Electronics Inc</t>
  </si>
  <si>
    <t>CBSH</t>
  </si>
  <si>
    <t>Commerce Bancshares Inc</t>
  </si>
  <si>
    <t>SEE</t>
  </si>
  <si>
    <t>Sealed Air Corp New</t>
  </si>
  <si>
    <t>TTC</t>
  </si>
  <si>
    <t>Toro Co</t>
  </si>
  <si>
    <t>STL</t>
  </si>
  <si>
    <t>Sterling Bancorp</t>
  </si>
  <si>
    <t>TDS</t>
  </si>
  <si>
    <t>Telephone &amp; Data Systems Inc</t>
  </si>
  <si>
    <t>TTEK</t>
  </si>
  <si>
    <t>Tetra Tech Inc</t>
  </si>
  <si>
    <t>KSS</t>
  </si>
  <si>
    <t>Kohls Corp</t>
  </si>
  <si>
    <t>M</t>
  </si>
  <si>
    <t>Macy's Inc</t>
  </si>
  <si>
    <t>PZZA</t>
  </si>
  <si>
    <t>Papa Johns Intl Inc</t>
  </si>
  <si>
    <t>IPGP</t>
  </si>
  <si>
    <t>IPG Photonics Corp</t>
  </si>
  <si>
    <t>EVR</t>
  </si>
  <si>
    <t>Evercore Partners Inc</t>
  </si>
  <si>
    <t>KBR</t>
  </si>
  <si>
    <t>KBR Inc</t>
  </si>
  <si>
    <t>NYCB</t>
  </si>
  <si>
    <t>New York Community Bancorp</t>
  </si>
  <si>
    <t>IVZ</t>
  </si>
  <si>
    <t>Invesco Ltd</t>
  </si>
  <si>
    <t>TOL</t>
  </si>
  <si>
    <t>Toll Brothers Inc</t>
  </si>
  <si>
    <t>WEN</t>
  </si>
  <si>
    <t>Wendy's Co</t>
  </si>
  <si>
    <t>SMTC</t>
  </si>
  <si>
    <t>Semtech Corp</t>
  </si>
  <si>
    <t>LPX</t>
  </si>
  <si>
    <t>Louisiana Pacific Corp</t>
  </si>
  <si>
    <t>FL</t>
  </si>
  <si>
    <t>Foot Locker Inc</t>
  </si>
  <si>
    <t>IPG</t>
  </si>
  <si>
    <t>Interpublic Grp Of Cos</t>
  </si>
  <si>
    <t>MDU</t>
  </si>
  <si>
    <t>MDU Resources Group Inc</t>
  </si>
  <si>
    <t>UFS</t>
  </si>
  <si>
    <t>Domtar Corp</t>
  </si>
  <si>
    <t>AXE</t>
  </si>
  <si>
    <t>Anixter Intl Inc</t>
  </si>
  <si>
    <t>LSTR</t>
  </si>
  <si>
    <t>Landstar System Inc</t>
  </si>
  <si>
    <t>LFUS</t>
  </si>
  <si>
    <t>Littelfuse Inc</t>
  </si>
  <si>
    <t>SF</t>
  </si>
  <si>
    <t>Stifel Financial Corp</t>
  </si>
  <si>
    <t>BRKS</t>
  </si>
  <si>
    <t>Brooks - PRI Automation Inc</t>
  </si>
  <si>
    <t>FBC</t>
  </si>
  <si>
    <t>Flagstar Bancorp Inc</t>
  </si>
  <si>
    <t>NCR</t>
  </si>
  <si>
    <t>NCR Corp</t>
  </si>
  <si>
    <t>KMPR</t>
  </si>
  <si>
    <t>Kemper Corp</t>
  </si>
  <si>
    <t>WHR</t>
  </si>
  <si>
    <t>Whirlpool Corp</t>
  </si>
  <si>
    <t>KMT</t>
  </si>
  <si>
    <t>Kennametal Inc</t>
  </si>
  <si>
    <t>SNA</t>
  </si>
  <si>
    <t>Snap On Inc Holding Co</t>
  </si>
  <si>
    <t>THC</t>
  </si>
  <si>
    <t>Tenet Healthcare Corp</t>
  </si>
  <si>
    <t>VSH</t>
  </si>
  <si>
    <t>Vishay Intertech Inc</t>
  </si>
  <si>
    <t>R</t>
  </si>
  <si>
    <t>Ryder System Inc</t>
  </si>
  <si>
    <t>PBF</t>
  </si>
  <si>
    <t>PBF Energy Inc</t>
  </si>
  <si>
    <t>ALB</t>
  </si>
  <si>
    <t>Albemarle Corp</t>
  </si>
  <si>
    <t>EXP</t>
  </si>
  <si>
    <t>Eagle Materials Inc</t>
  </si>
  <si>
    <t>CBRL</t>
  </si>
  <si>
    <t>Cracker Barrel Old Country Store Inc</t>
  </si>
  <si>
    <t>HI</t>
  </si>
  <si>
    <t>Hillenbrand Inc</t>
  </si>
  <si>
    <t>DAN</t>
  </si>
  <si>
    <t>Dana Inc</t>
  </si>
  <si>
    <t>FULT</t>
  </si>
  <si>
    <t>Fulton Financial Corp</t>
  </si>
  <si>
    <t>POWI</t>
  </si>
  <si>
    <t>Power Integrations Inc</t>
  </si>
  <si>
    <t>EGHT</t>
  </si>
  <si>
    <t>8x8 Inc</t>
  </si>
  <si>
    <t>RL</t>
  </si>
  <si>
    <t>Polo Ralph Lauren Corp</t>
  </si>
  <si>
    <t>MAN</t>
  </si>
  <si>
    <t>ManpowerGroup</t>
  </si>
  <si>
    <t>RBC</t>
  </si>
  <si>
    <t>Regal-Beloit Corp</t>
  </si>
  <si>
    <t>GT</t>
  </si>
  <si>
    <t>Goodyear Tire &amp; Rubber Co</t>
  </si>
  <si>
    <t>JEF</t>
  </si>
  <si>
    <t>Jefferies Financial Group Inc</t>
  </si>
  <si>
    <t>CTLT</t>
  </si>
  <si>
    <t>Catalent Inc</t>
  </si>
  <si>
    <t>SEDG</t>
  </si>
  <si>
    <t>SolarEdge Technologies Inc</t>
  </si>
  <si>
    <t>JNPR</t>
  </si>
  <si>
    <t>Juniper Networks</t>
  </si>
  <si>
    <t>CCMP</t>
  </si>
  <si>
    <t>Cabot Microelectronics Corp</t>
  </si>
  <si>
    <t>LEA</t>
  </si>
  <si>
    <t>Lear Corp</t>
  </si>
  <si>
    <t>SHAK</t>
  </si>
  <si>
    <t>Shake Shack Inc</t>
  </si>
  <si>
    <t>SMG</t>
  </si>
  <si>
    <t>Scotts Co Cl A</t>
  </si>
  <si>
    <t>ELY</t>
  </si>
  <si>
    <t>Callaway Golf Co</t>
  </si>
  <si>
    <t>OI</t>
  </si>
  <si>
    <t>Owens Illinois Inc</t>
  </si>
  <si>
    <t>NKTR</t>
  </si>
  <si>
    <t>Nektar Therapeutics</t>
  </si>
  <si>
    <t>WYND</t>
  </si>
  <si>
    <t>Wyndham Destinations Inc</t>
  </si>
  <si>
    <t>MCY</t>
  </si>
  <si>
    <t>Mercury General Corp</t>
  </si>
  <si>
    <t>BC</t>
  </si>
  <si>
    <t>Brunswick Corp</t>
  </si>
  <si>
    <t>AVT</t>
  </si>
  <si>
    <t>Avnet Inc</t>
  </si>
  <si>
    <t>HUBB</t>
  </si>
  <si>
    <t>Hubbell Inc</t>
  </si>
  <si>
    <t>CZR</t>
  </si>
  <si>
    <t>Caesars Entertainment Corp</t>
  </si>
  <si>
    <t>LECO</t>
  </si>
  <si>
    <t>Lincoln Electric Holdings Inc</t>
  </si>
  <si>
    <t>MYGN</t>
  </si>
  <si>
    <t>Myriad Genetics Inc</t>
  </si>
  <si>
    <t>GNTX</t>
  </si>
  <si>
    <t>Gentex Corp</t>
  </si>
  <si>
    <t>BYD</t>
  </si>
  <si>
    <t>Boyd Gaming Corp</t>
  </si>
  <si>
    <t>SFM</t>
  </si>
  <si>
    <t>Sprouts Farmers Market Inc</t>
  </si>
  <si>
    <t>DRH</t>
  </si>
  <si>
    <t>DiamondRock Hospitality Co</t>
  </si>
  <si>
    <t>NLSN</t>
  </si>
  <si>
    <t>Nielsen NV</t>
  </si>
  <si>
    <t>PK</t>
  </si>
  <si>
    <t>Park Hotels &amp; Resorts Inc</t>
  </si>
  <si>
    <t>OC</t>
  </si>
  <si>
    <t>Owens Corning Inc</t>
  </si>
  <si>
    <t>CNK</t>
  </si>
  <si>
    <t>Cinemark Holdings Corp</t>
  </si>
  <si>
    <t>DEI</t>
  </si>
  <si>
    <t>Douglas Emmett Inc</t>
  </si>
  <si>
    <t>ARI</t>
  </si>
  <si>
    <t>Apollo Commercial Real Estate Finance Inc</t>
  </si>
  <si>
    <t>IVR</t>
  </si>
  <si>
    <t>Invesco Mortgage Capital Inc</t>
  </si>
  <si>
    <t>AEIS</t>
  </si>
  <si>
    <t>Advanced Energy Industries Inc</t>
  </si>
  <si>
    <t>CC</t>
  </si>
  <si>
    <t>Chemours Co</t>
  </si>
  <si>
    <t>ERI</t>
  </si>
  <si>
    <t>Eldorado Resorts Inc</t>
  </si>
  <si>
    <t>NSA</t>
  </si>
  <si>
    <t>National Storage Affiliates Trust</t>
  </si>
  <si>
    <t>AM</t>
  </si>
  <si>
    <t>Antero Midstream Corp</t>
  </si>
  <si>
    <t>JBGS</t>
  </si>
  <si>
    <t>JBG SMITH Properties</t>
  </si>
  <si>
    <t>SPTN</t>
  </si>
  <si>
    <t>SpartanNash Company</t>
  </si>
  <si>
    <t>BCEI</t>
  </si>
  <si>
    <t>Bonanza Creek Energy Inc</t>
  </si>
  <si>
    <t>EPRT</t>
  </si>
  <si>
    <t>Essential Properties Realty Trust Inc</t>
  </si>
  <si>
    <t>PFBC</t>
  </si>
  <si>
    <t>Preferred Bank</t>
  </si>
  <si>
    <t>PARR</t>
  </si>
  <si>
    <t>Par Pacific Holdings Inc</t>
  </si>
  <si>
    <t>CPF</t>
  </si>
  <si>
    <t>CPB Inc</t>
  </si>
  <si>
    <t>STC</t>
  </si>
  <si>
    <t>Stewart Information Services Corp</t>
  </si>
  <si>
    <t>UFCS</t>
  </si>
  <si>
    <t>United Fire &amp; Casualty Co</t>
  </si>
  <si>
    <t>DSPG</t>
  </si>
  <si>
    <t>DSP Group Inc</t>
  </si>
  <si>
    <t>ATGE</t>
  </si>
  <si>
    <t>Adtalem Global Education Inc</t>
  </si>
  <si>
    <t>BANR</t>
  </si>
  <si>
    <t>Banner Corp</t>
  </si>
  <si>
    <t>DAKT</t>
  </si>
  <si>
    <t>Daktronics Inc</t>
  </si>
  <si>
    <t>LQDT</t>
  </si>
  <si>
    <t>Liquidity Services Inc</t>
  </si>
  <si>
    <t>JACK</t>
  </si>
  <si>
    <t>Jack In The Box Inc</t>
  </si>
  <si>
    <t>MYE</t>
  </si>
  <si>
    <t>Myers Industries Inc</t>
  </si>
  <si>
    <t>TR</t>
  </si>
  <si>
    <t>Tootsie Roll Industries</t>
  </si>
  <si>
    <t>SCHL</t>
  </si>
  <si>
    <t>Scholastic Corp</t>
  </si>
  <si>
    <t>RUTH</t>
  </si>
  <si>
    <t>Ruths Chris Steak House Inc</t>
  </si>
  <si>
    <t>RC</t>
  </si>
  <si>
    <t>Ready Capital Corporation</t>
  </si>
  <si>
    <t>WLL</t>
  </si>
  <si>
    <t>Whiting Petroleum Corp</t>
  </si>
  <si>
    <t>ABG</t>
  </si>
  <si>
    <t>Asbury Automotive Group Inc</t>
  </si>
  <si>
    <t>CAKE</t>
  </si>
  <si>
    <t>Cheesecake Factory Inc</t>
  </si>
  <si>
    <t>NTCT</t>
  </si>
  <si>
    <t>NetScout Systems Inc</t>
  </si>
  <si>
    <t>ODP</t>
  </si>
  <si>
    <t>FOE</t>
  </si>
  <si>
    <t>Ferro Corp</t>
  </si>
  <si>
    <t>TRHC</t>
  </si>
  <si>
    <t>Tabula Rasa HealthCare Inc</t>
  </si>
  <si>
    <t>DFIN</t>
  </si>
  <si>
    <t>Donnelley Financial Solutions Inc</t>
  </si>
  <si>
    <t>HCC</t>
  </si>
  <si>
    <t>Warrior Met Coal Inc</t>
  </si>
  <si>
    <t>TCMD</t>
  </si>
  <si>
    <t>Tactile Systems Technology Inc</t>
  </si>
  <si>
    <t>ASIX</t>
  </si>
  <si>
    <t>AdvanSix Inc</t>
  </si>
  <si>
    <t>LNTH</t>
  </si>
  <si>
    <t>Lantheus Holdings Inc</t>
  </si>
  <si>
    <t>FSB</t>
  </si>
  <si>
    <t>Franklin Financial Network Inc</t>
  </si>
  <si>
    <t>VBTX</t>
  </si>
  <si>
    <t>Veritex Holdings Inc</t>
  </si>
  <si>
    <t>ILPT</t>
  </si>
  <si>
    <t>Industrial Logistics Properties Trust</t>
  </si>
  <si>
    <t>INGN</t>
  </si>
  <si>
    <t>Inogen Inc</t>
  </si>
  <si>
    <t>PRDO</t>
  </si>
  <si>
    <t>Perdoceo Education Corporation</t>
  </si>
  <si>
    <t>GPMT</t>
  </si>
  <si>
    <t>Granite Point Mortgage Trust Inc</t>
  </si>
  <si>
    <t>WDR</t>
  </si>
  <si>
    <t>Waddell &amp; Reed Financial Inc</t>
  </si>
  <si>
    <t>AMWD</t>
  </si>
  <si>
    <t>American Woodmark Corp</t>
  </si>
  <si>
    <t>PPBI</t>
  </si>
  <si>
    <t>Pacific Premier Bancorp Inc</t>
  </si>
  <si>
    <t>GDOT</t>
  </si>
  <si>
    <t>Green Dot Corp</t>
  </si>
  <si>
    <t>SUPN</t>
  </si>
  <si>
    <t>Supernus Pharmaceuticals Inc</t>
  </si>
  <si>
    <t>REGI</t>
  </si>
  <si>
    <t>Renewable Energy Group Inc</t>
  </si>
  <si>
    <t>CNSL</t>
  </si>
  <si>
    <t>CONSOLIDATED COMM HLDGS INC</t>
  </si>
  <si>
    <t>CHUY</t>
  </si>
  <si>
    <t>Chuy's Holdings Inc</t>
  </si>
  <si>
    <t>LGIH</t>
  </si>
  <si>
    <t>LGI Homes Inc</t>
  </si>
  <si>
    <t>EGRX</t>
  </si>
  <si>
    <t>Eagle Pharmaceuticals Inc</t>
  </si>
  <si>
    <t>PAHC</t>
  </si>
  <si>
    <t>Phibro Animal Health Corp</t>
  </si>
  <si>
    <t>MMI</t>
  </si>
  <si>
    <t>Marcus &amp; Millichap Inc</t>
  </si>
  <si>
    <t>TPRE</t>
  </si>
  <si>
    <t>Third Point Reinsurance Ltd</t>
  </si>
  <si>
    <t>GCI</t>
  </si>
  <si>
    <t>Gannett Co Inc</t>
  </si>
  <si>
    <t>ALEX</t>
  </si>
  <si>
    <t>Alexander &amp; Baldwin Inc</t>
  </si>
  <si>
    <t>MGLN</t>
  </si>
  <si>
    <t>Magellan Health Services Inc</t>
  </si>
  <si>
    <t>CALM</t>
  </si>
  <si>
    <t>Cal-Maine Foods Inc</t>
  </si>
  <si>
    <t>SPSC</t>
  </si>
  <si>
    <t>SPS Commerce Inc</t>
  </si>
  <si>
    <t>LOCO</t>
  </si>
  <si>
    <t>El Pollo Loco Holdings Inc</t>
  </si>
  <si>
    <t>AMPH</t>
  </si>
  <si>
    <t>Amphastar Pharmaceuticals Inc</t>
  </si>
  <si>
    <t>ECHO</t>
  </si>
  <si>
    <t>Echo Global Logistics Inc</t>
  </si>
  <si>
    <t>MCRI</t>
  </si>
  <si>
    <t>Monarch Casino &amp; Resort Inc</t>
  </si>
  <si>
    <t>JRVR</t>
  </si>
  <si>
    <t>James River Group Holdings Ltd</t>
  </si>
  <si>
    <t>CHCT</t>
  </si>
  <si>
    <t>Community Healthcare Trust Inc</t>
  </si>
  <si>
    <t>AVNS</t>
  </si>
  <si>
    <t>Avanos Medical Inc</t>
  </si>
  <si>
    <t>NXRT</t>
  </si>
  <si>
    <t>NexPoint Residential Trust Inc</t>
  </si>
  <si>
    <t>ENVA</t>
  </si>
  <si>
    <t>Enova International Inc</t>
  </si>
  <si>
    <t>RMAX</t>
  </si>
  <si>
    <t>RE/Max Holdings Inc</t>
  </si>
  <si>
    <t>CSII</t>
  </si>
  <si>
    <t>Cardiovascular Systems Inc</t>
  </si>
  <si>
    <t>EIG</t>
  </si>
  <si>
    <t>Employers Holdings Inc</t>
  </si>
  <si>
    <t>SMP</t>
  </si>
  <si>
    <t>Standard Motor Prod Inc</t>
  </si>
  <si>
    <t>RGS</t>
  </si>
  <si>
    <t>Regis Corp</t>
  </si>
  <si>
    <t>RGNX</t>
  </si>
  <si>
    <t>REGENXBIO Inc</t>
  </si>
  <si>
    <t>FCPT</t>
  </si>
  <si>
    <t>Four Corners Property Trust Inc</t>
  </si>
  <si>
    <t>BNED</t>
  </si>
  <si>
    <t>Barnes &amp; Noble Education Inc</t>
  </si>
  <si>
    <t>MOV</t>
  </si>
  <si>
    <t>Movado Group Inc</t>
  </si>
  <si>
    <t>FF</t>
  </si>
  <si>
    <t>FutureFuel Corp</t>
  </si>
  <si>
    <t>MYRG</t>
  </si>
  <si>
    <t>MYR Group Inc</t>
  </si>
  <si>
    <t>FIX</t>
  </si>
  <si>
    <t>Comfort Systems U S A Inc</t>
  </si>
  <si>
    <t>JOE</t>
  </si>
  <si>
    <t>St Joe Corp</t>
  </si>
  <si>
    <t>NWBI</t>
  </si>
  <si>
    <t>Northwest Bancshares Inc</t>
  </si>
  <si>
    <t>CHCO</t>
  </si>
  <si>
    <t>City Holding Co</t>
  </si>
  <si>
    <t>NYMT</t>
  </si>
  <si>
    <t>New York Mortgage Trust Inc</t>
  </si>
  <si>
    <t>SSTK</t>
  </si>
  <si>
    <t>Shutterstock Inc</t>
  </si>
  <si>
    <t>NBHC</t>
  </si>
  <si>
    <t>National Bank Holdings Corp</t>
  </si>
  <si>
    <t>BFS</t>
  </si>
  <si>
    <t>Saul Centers Inc</t>
  </si>
  <si>
    <t>MGPI</t>
  </si>
  <si>
    <t>MGP Ingredients Inc</t>
  </si>
  <si>
    <t>CRY</t>
  </si>
  <si>
    <t>Cryolife Inc</t>
  </si>
  <si>
    <t>KRA</t>
  </si>
  <si>
    <t>Kraton Corp</t>
  </si>
  <si>
    <t>FORR</t>
  </si>
  <si>
    <t>Forrester Research Inc</t>
  </si>
  <si>
    <t>OPI</t>
  </si>
  <si>
    <t>Office Properties Income Trust</t>
  </si>
  <si>
    <t>PLT</t>
  </si>
  <si>
    <t>Plantronics Inc</t>
  </si>
  <si>
    <t>LMAT</t>
  </si>
  <si>
    <t>LeMaitre Vascular Inc</t>
  </si>
  <si>
    <t>APOG</t>
  </si>
  <si>
    <t>Apogee Enterprises Inc</t>
  </si>
  <si>
    <t>RDNT</t>
  </si>
  <si>
    <t>RadNet Inc</t>
  </si>
  <si>
    <t>CMO</t>
  </si>
  <si>
    <t>Capstead Mortgage Corp</t>
  </si>
  <si>
    <t>BANC</t>
  </si>
  <si>
    <t>Banc of California Inc</t>
  </si>
  <si>
    <t>CVCO</t>
  </si>
  <si>
    <t>Cavco Industries Inc</t>
  </si>
  <si>
    <t>ANGO</t>
  </si>
  <si>
    <t>AngioDynamics Inc</t>
  </si>
  <si>
    <t>CUTR</t>
  </si>
  <si>
    <t>Cutera Inc</t>
  </si>
  <si>
    <t>SBCF</t>
  </si>
  <si>
    <t>Seacoast Banking Corp of Florida</t>
  </si>
  <si>
    <t>BHLB</t>
  </si>
  <si>
    <t>Berkshire Hills Bancorp Inc</t>
  </si>
  <si>
    <t>WSR</t>
  </si>
  <si>
    <t>Whitestone REIT</t>
  </si>
  <si>
    <t>SRDX</t>
  </si>
  <si>
    <t>Surmodics Inc</t>
  </si>
  <si>
    <t>AROC</t>
  </si>
  <si>
    <t>Archrock Inc</t>
  </si>
  <si>
    <t>HFWA</t>
  </si>
  <si>
    <t>Heritage Financial Corp</t>
  </si>
  <si>
    <t>NBTB</t>
  </si>
  <si>
    <t>NBT Bancorp Inc</t>
  </si>
  <si>
    <t>OIS</t>
  </si>
  <si>
    <t>Oil States Intl</t>
  </si>
  <si>
    <t>SSP</t>
  </si>
  <si>
    <t>Scripps E W Co</t>
  </si>
  <si>
    <t>MEI</t>
  </si>
  <si>
    <t>Methode Electronics Inc</t>
  </si>
  <si>
    <t>AHH</t>
  </si>
  <si>
    <t>Armada Hoffler Properties Inc</t>
  </si>
  <si>
    <t>APEI</t>
  </si>
  <si>
    <t>American Public Education Inc</t>
  </si>
  <si>
    <t>PDFS</t>
  </si>
  <si>
    <t>PDF Solutions Inc</t>
  </si>
  <si>
    <t>SGH</t>
  </si>
  <si>
    <t>Smart Global Holdings Inc</t>
  </si>
  <si>
    <t>PVAC</t>
  </si>
  <si>
    <t>Penn Virginia Corp</t>
  </si>
  <si>
    <t>PUMP</t>
  </si>
  <si>
    <t>ProPetro Holding Corp</t>
  </si>
  <si>
    <t>FBM</t>
  </si>
  <si>
    <t>Foundation Building Materials Inc</t>
  </si>
  <si>
    <t>SFBS</t>
  </si>
  <si>
    <t>ServisFirst Bancshares Inc</t>
  </si>
  <si>
    <t>SCVL</t>
  </si>
  <si>
    <t>Shoe Carnival Inc</t>
  </si>
  <si>
    <t>CVGW</t>
  </si>
  <si>
    <t>Calavo Growers Inc</t>
  </si>
  <si>
    <t>USCR</t>
  </si>
  <si>
    <t>US Concrete Inc</t>
  </si>
  <si>
    <t>INN</t>
  </si>
  <si>
    <t>Summit Hotel Properties Inc</t>
  </si>
  <si>
    <t>TNC</t>
  </si>
  <si>
    <t>Tennant Co</t>
  </si>
  <si>
    <t>CKH</t>
  </si>
  <si>
    <t>SEACOR Holdings Inc</t>
  </si>
  <si>
    <t>CNX</t>
  </si>
  <si>
    <t>CNX  Resources Corp</t>
  </si>
  <si>
    <t>NFBK</t>
  </si>
  <si>
    <t>Northfield Bancorp Inc</t>
  </si>
  <si>
    <t>TMP</t>
  </si>
  <si>
    <t>AIR</t>
  </si>
  <si>
    <t>AAR Corp</t>
  </si>
  <si>
    <t>VRTU</t>
  </si>
  <si>
    <t>Virtusa Corp</t>
  </si>
  <si>
    <t>VREX</t>
  </si>
  <si>
    <t>Varex Imaging Corp</t>
  </si>
  <si>
    <t>RRD</t>
  </si>
  <si>
    <t>Donnelley R R &amp; Sons Co</t>
  </si>
  <si>
    <t>AEGN</t>
  </si>
  <si>
    <t>Aegion Corp</t>
  </si>
  <si>
    <t>BJRI</t>
  </si>
  <si>
    <t>BJ's Restaurants Inc</t>
  </si>
  <si>
    <t>IRT</t>
  </si>
  <si>
    <t>Independence Realty Trust Inc</t>
  </si>
  <si>
    <t>BOOM</t>
  </si>
  <si>
    <t>DMC Global Inc</t>
  </si>
  <si>
    <t>PRAA</t>
  </si>
  <si>
    <t>PRA Group Inc</t>
  </si>
  <si>
    <t>IRBT</t>
  </si>
  <si>
    <t>iRobot Corp</t>
  </si>
  <si>
    <t>AMSF</t>
  </si>
  <si>
    <t>AMERISAFE Inc</t>
  </si>
  <si>
    <t>HIBB</t>
  </si>
  <si>
    <t>Hibbett Sports Inc</t>
  </si>
  <si>
    <t>PLUS</t>
  </si>
  <si>
    <t>ePlus Inc</t>
  </si>
  <si>
    <t>HMN</t>
  </si>
  <si>
    <t>Horace Mann Educators Corp</t>
  </si>
  <si>
    <t>OXM</t>
  </si>
  <si>
    <t>Oxford Industries Inc</t>
  </si>
  <si>
    <t>RRC</t>
  </si>
  <si>
    <t>Range Resources Corp</t>
  </si>
  <si>
    <t>MATW</t>
  </si>
  <si>
    <t>Matthews International Corporation</t>
  </si>
  <si>
    <t>ADTN</t>
  </si>
  <si>
    <t>ADTRAN Inc</t>
  </si>
  <si>
    <t>GBX</t>
  </si>
  <si>
    <t>Greenbrier Cos Inc</t>
  </si>
  <si>
    <t>HLIT</t>
  </si>
  <si>
    <t>Harmonic Inc</t>
  </si>
  <si>
    <t>MLAB</t>
  </si>
  <si>
    <t>Mesa Laboratories Inc</t>
  </si>
  <si>
    <t>ALG</t>
  </si>
  <si>
    <t>Alamo Group Inc</t>
  </si>
  <si>
    <t>BBBY</t>
  </si>
  <si>
    <t>Bed Bath &amp; Beyond Inc</t>
  </si>
  <si>
    <t>PGNX</t>
  </si>
  <si>
    <t>Progenics Pharmaceuticals Inc</t>
  </si>
  <si>
    <t>CHS</t>
  </si>
  <si>
    <t>Chicos FAS Inc</t>
  </si>
  <si>
    <t>VRTS</t>
  </si>
  <si>
    <t>Virtus Investment Partners Inc</t>
  </si>
  <si>
    <t>GEOS</t>
  </si>
  <si>
    <t>Geospace Technologies Corp</t>
  </si>
  <si>
    <t>PSMT</t>
  </si>
  <si>
    <t>PriceSmart Inc</t>
  </si>
  <si>
    <t>CENT</t>
  </si>
  <si>
    <t>Central Garden &amp; Pet Co</t>
  </si>
  <si>
    <t>UEIC</t>
  </si>
  <si>
    <t>Universal Electronics Inc</t>
  </si>
  <si>
    <t>OFG</t>
  </si>
  <si>
    <t>Oriental Fncl Group Inc</t>
  </si>
  <si>
    <t>LTC</t>
  </si>
  <si>
    <t>LTC Properties Inc</t>
  </si>
  <si>
    <t>MTDR</t>
  </si>
  <si>
    <t>Matador Resources Co</t>
  </si>
  <si>
    <t>AMCX</t>
  </si>
  <si>
    <t>AMC Networks Inc</t>
  </si>
  <si>
    <t>CHEF</t>
  </si>
  <si>
    <t>Chefs' Warehouse Inc</t>
  </si>
  <si>
    <t>HAFC</t>
  </si>
  <si>
    <t>Hanmi Financial Corp</t>
  </si>
  <si>
    <t>UBA</t>
  </si>
  <si>
    <t>Urstadt Biddle Properties Inc</t>
  </si>
  <si>
    <t>OMI</t>
  </si>
  <si>
    <t>Owens &amp; Minor Inc Holding Co</t>
  </si>
  <si>
    <t>COKE</t>
  </si>
  <si>
    <t>Coca-Cola Consolidated Inc</t>
  </si>
  <si>
    <t>AZZ</t>
  </si>
  <si>
    <t>AZZ Inc</t>
  </si>
  <si>
    <t>AGYS</t>
  </si>
  <si>
    <t>Agilysys Inc</t>
  </si>
  <si>
    <t>NX</t>
  </si>
  <si>
    <t>Quanex Corp</t>
  </si>
  <si>
    <t>CMTL</t>
  </si>
  <si>
    <t>Comtech Telecommunications Corp</t>
  </si>
  <si>
    <t>VVI</t>
  </si>
  <si>
    <t>Viad Corp</t>
  </si>
  <si>
    <t>SKT</t>
  </si>
  <si>
    <t>Tanger Fctry Outlet Cntrs</t>
  </si>
  <si>
    <t>CENTA</t>
  </si>
  <si>
    <t>AVAV</t>
  </si>
  <si>
    <t>AeroVironment Inc</t>
  </si>
  <si>
    <t>THRM</t>
  </si>
  <si>
    <t>Gentherm Inc</t>
  </si>
  <si>
    <t>MPAA</t>
  </si>
  <si>
    <t>Motorcar Parts of America Inc</t>
  </si>
  <si>
    <t>KALU</t>
  </si>
  <si>
    <t>Kaiser Aluminum Corp</t>
  </si>
  <si>
    <t>CCRN</t>
  </si>
  <si>
    <t>Cross Country Healthcare Inc</t>
  </si>
  <si>
    <t>NTUS</t>
  </si>
  <si>
    <t>Natus Medical Inc</t>
  </si>
  <si>
    <t>ANIP</t>
  </si>
  <si>
    <t>ANI Pharmaceuticals Inc</t>
  </si>
  <si>
    <t>PRA</t>
  </si>
  <si>
    <t>ProAssurance Corp</t>
  </si>
  <si>
    <t>VIVO</t>
  </si>
  <si>
    <t>Meridian Bioscience Inc</t>
  </si>
  <si>
    <t>AMAG</t>
  </si>
  <si>
    <t>AMAG Pharmaceuticals Inc</t>
  </si>
  <si>
    <t>CATO</t>
  </si>
  <si>
    <t>Cato Corp</t>
  </si>
  <si>
    <t>VICR</t>
  </si>
  <si>
    <t>Vicor Corp</t>
  </si>
  <si>
    <t>LMNX</t>
  </si>
  <si>
    <t>Luminex Corp</t>
  </si>
  <si>
    <t>EGOV</t>
  </si>
  <si>
    <t>National Information Consortium Inc</t>
  </si>
  <si>
    <t>RCII</t>
  </si>
  <si>
    <t>Rent-A-Center Inc</t>
  </si>
  <si>
    <t>DEA</t>
  </si>
  <si>
    <t>Easterly Government Properties Inc</t>
  </si>
  <si>
    <t>VRTV</t>
  </si>
  <si>
    <t>Veritiv Corp</t>
  </si>
  <si>
    <t>BOOT</t>
  </si>
  <si>
    <t>Boot Barn Holdings Inc</t>
  </si>
  <si>
    <t>CORE</t>
  </si>
  <si>
    <t>Core Mark Holding Co Inc</t>
  </si>
  <si>
    <t>NP</t>
  </si>
  <si>
    <t>Neenah Paper Inc</t>
  </si>
  <si>
    <t>CAL</t>
  </si>
  <si>
    <t>Caleres Inc</t>
  </si>
  <si>
    <t>DGII</t>
  </si>
  <si>
    <t>Digi Intl Inc</t>
  </si>
  <si>
    <t>PRFT</t>
  </si>
  <si>
    <t>Perficient Inc</t>
  </si>
  <si>
    <t>HSTM</t>
  </si>
  <si>
    <t>HealthStream Inc</t>
  </si>
  <si>
    <t>TMST</t>
  </si>
  <si>
    <t>Timken Steel Corp</t>
  </si>
  <si>
    <t>TG</t>
  </si>
  <si>
    <t>Tredegar Corp</t>
  </si>
  <si>
    <t>GTY</t>
  </si>
  <si>
    <t>Getty Realty Corp Holding Co</t>
  </si>
  <si>
    <t>TTI</t>
  </si>
  <si>
    <t>TETRA Technologies</t>
  </si>
  <si>
    <t>TBK</t>
  </si>
  <si>
    <t>Triumph Bancorp Inc</t>
  </si>
  <si>
    <t>PLAY</t>
  </si>
  <si>
    <t>Dave &amp; Buster's Entertainment Inc</t>
  </si>
  <si>
    <t>CBL</t>
  </si>
  <si>
    <t>CBL and Associates Proper</t>
  </si>
  <si>
    <t>GWB</t>
  </si>
  <si>
    <t>Great Western Bancorp Inc</t>
  </si>
  <si>
    <t>LZB</t>
  </si>
  <si>
    <t>La Z Boy Inc</t>
  </si>
  <si>
    <t>SXI</t>
  </si>
  <si>
    <t>Standex Intl Corp</t>
  </si>
  <si>
    <t>KELYA</t>
  </si>
  <si>
    <t>Kelly Services Inc</t>
  </si>
  <si>
    <t>POWL</t>
  </si>
  <si>
    <t>Powell Industries Inc</t>
  </si>
  <si>
    <t>WABC</t>
  </si>
  <si>
    <t>Westamerica Bancorp</t>
  </si>
  <si>
    <t>KAMN</t>
  </si>
  <si>
    <t>Kaman Corp</t>
  </si>
  <si>
    <t>PKE</t>
  </si>
  <si>
    <t>Park Aerospace Corp</t>
  </si>
  <si>
    <t>CEVA</t>
  </si>
  <si>
    <t>Ceva Inc</t>
  </si>
  <si>
    <t>TRST</t>
  </si>
  <si>
    <t>TrustCo Bank Corp NY</t>
  </si>
  <si>
    <t>EPAC</t>
  </si>
  <si>
    <t>Actuant Corp</t>
  </si>
  <si>
    <t>NTGR</t>
  </si>
  <si>
    <t>NetGear Inc</t>
  </si>
  <si>
    <t>DDD</t>
  </si>
  <si>
    <t>3D Systems Corp</t>
  </si>
  <si>
    <t>UHT</t>
  </si>
  <si>
    <t>Universal Health Realty Income Trust</t>
  </si>
  <si>
    <t>MHO</t>
  </si>
  <si>
    <t>M/I Homes Inc</t>
  </si>
  <si>
    <t>OSIS</t>
  </si>
  <si>
    <t>OSI Systems Inc</t>
  </si>
  <si>
    <t>CXW</t>
  </si>
  <si>
    <t>CoreCivic Inc</t>
  </si>
  <si>
    <t>FDP</t>
  </si>
  <si>
    <t>Fresh Del Monte Produce</t>
  </si>
  <si>
    <t>BRKL</t>
  </si>
  <si>
    <t>Brookline Bancorp Inc</t>
  </si>
  <si>
    <t>MLI</t>
  </si>
  <si>
    <t>Mueller Industries Inc</t>
  </si>
  <si>
    <t>PLCE</t>
  </si>
  <si>
    <t>The Children's Place Inc</t>
  </si>
  <si>
    <t>EXTN</t>
  </si>
  <si>
    <t>Exterran Corp</t>
  </si>
  <si>
    <t>BHE</t>
  </si>
  <si>
    <t>Benchmark Electronics Inc</t>
  </si>
  <si>
    <t>USNA</t>
  </si>
  <si>
    <t>USANA Health Sciences Inc</t>
  </si>
  <si>
    <t>CLB</t>
  </si>
  <si>
    <t>Core Laboratories N V</t>
  </si>
  <si>
    <t>SBH</t>
  </si>
  <si>
    <t>Sally Beauty Holdings Inc</t>
  </si>
  <si>
    <t>CEIX</t>
  </si>
  <si>
    <t>CONSOL Energy Inc</t>
  </si>
  <si>
    <t>SWM</t>
  </si>
  <si>
    <t>Schweitzer Mauduit Intl</t>
  </si>
  <si>
    <t>GCP</t>
  </si>
  <si>
    <t>GCP Applied Technologies Inc</t>
  </si>
  <si>
    <t>ECOL</t>
  </si>
  <si>
    <t>US Ecology Inc</t>
  </si>
  <si>
    <t>LCI</t>
  </si>
  <si>
    <t>Lannett Co Inc</t>
  </si>
  <si>
    <t>RGR</t>
  </si>
  <si>
    <t>Sturm Ruger &amp; Co Inc</t>
  </si>
  <si>
    <t>BMI</t>
  </si>
  <si>
    <t>Badger Meter Inc</t>
  </si>
  <si>
    <t>LPI</t>
  </si>
  <si>
    <t>Laredo Petroleum Holdings Inc</t>
  </si>
  <si>
    <t>CBB</t>
  </si>
  <si>
    <t>Cincinnati Bell Inc</t>
  </si>
  <si>
    <t>QNST</t>
  </si>
  <si>
    <t>QuinStreet Inc</t>
  </si>
  <si>
    <t>DY</t>
  </si>
  <si>
    <t>Dycom Industries Inc</t>
  </si>
  <si>
    <t>ENTA</t>
  </si>
  <si>
    <t>Enanta Pharmaceuticals Inc</t>
  </si>
  <si>
    <t>GPI</t>
  </si>
  <si>
    <t>Group I Automotive Inc</t>
  </si>
  <si>
    <t>BCC</t>
  </si>
  <si>
    <t>Boise Cascade Co</t>
  </si>
  <si>
    <t>STAR</t>
  </si>
  <si>
    <t>iStar Inc</t>
  </si>
  <si>
    <t>LDL</t>
  </si>
  <si>
    <t>Lydall Inc</t>
  </si>
  <si>
    <t>UVV</t>
  </si>
  <si>
    <t>Universal Corp</t>
  </si>
  <si>
    <t>TVTY</t>
  </si>
  <si>
    <t>Tivity Health Inc</t>
  </si>
  <si>
    <t>IIIN</t>
  </si>
  <si>
    <t>Insteel Industries Inc</t>
  </si>
  <si>
    <t>BELFB</t>
  </si>
  <si>
    <t>Bel Fuse Inc</t>
  </si>
  <si>
    <t>ACOR</t>
  </si>
  <si>
    <t>ACORDA THERAPEUTICS INC</t>
  </si>
  <si>
    <t>USPH</t>
  </si>
  <si>
    <t>US Physical Therapy Inc</t>
  </si>
  <si>
    <t>EGBN</t>
  </si>
  <si>
    <t>Eagle Bancorp Inc</t>
  </si>
  <si>
    <t>HMST</t>
  </si>
  <si>
    <t>HomeStreet Inc</t>
  </si>
  <si>
    <t>DHC</t>
  </si>
  <si>
    <t>Diversified Healthcare Trust</t>
  </si>
  <si>
    <t>ERA</t>
  </si>
  <si>
    <t>Era Group Inc</t>
  </si>
  <si>
    <t>RAVN</t>
  </si>
  <si>
    <t>Raven Industries Inc</t>
  </si>
  <si>
    <t>NE</t>
  </si>
  <si>
    <t>Noble Drilling Corp</t>
  </si>
  <si>
    <t>BPFH</t>
  </si>
  <si>
    <t>Boston Private Financial Holdings Inc</t>
  </si>
  <si>
    <t>TLRD</t>
  </si>
  <si>
    <t>Tailored Brands Inc</t>
  </si>
  <si>
    <t>STBA</t>
  </si>
  <si>
    <t>S&amp;T Bancorp Inc</t>
  </si>
  <si>
    <t>DBI</t>
  </si>
  <si>
    <t>Designer Brands Inc</t>
  </si>
  <si>
    <t>NXGN</t>
  </si>
  <si>
    <t>NextGen Healthcare Inc</t>
  </si>
  <si>
    <t>CUBI</t>
  </si>
  <si>
    <t>Customers Bancorp Inc</t>
  </si>
  <si>
    <t>DCOM</t>
  </si>
  <si>
    <t>Dime Community Bancshares Inc</t>
  </si>
  <si>
    <t>PEI</t>
  </si>
  <si>
    <t>Pennsylvania REIT</t>
  </si>
  <si>
    <t>LGND</t>
  </si>
  <si>
    <t>Ligand Pharmaceuticals Inc</t>
  </si>
  <si>
    <t>QEP</t>
  </si>
  <si>
    <t>QEP Resources Inc</t>
  </si>
  <si>
    <t>TCO</t>
  </si>
  <si>
    <t>Taubman Centers Inc</t>
  </si>
  <si>
    <t>CPSI</t>
  </si>
  <si>
    <t>Computer Programs and Systems Inc</t>
  </si>
  <si>
    <t>FCF</t>
  </si>
  <si>
    <t>First Commonwlth Fncl Pa</t>
  </si>
  <si>
    <t>LNN</t>
  </si>
  <si>
    <t>Lindsay Corp</t>
  </si>
  <si>
    <t>RPT</t>
  </si>
  <si>
    <t>RPT Realty</t>
  </si>
  <si>
    <t>KEM</t>
  </si>
  <si>
    <t>KEMET Corp</t>
  </si>
  <si>
    <t>GLT</t>
  </si>
  <si>
    <t>Ph Glatfelter Co</t>
  </si>
  <si>
    <t>NR</t>
  </si>
  <si>
    <t>Newpark Resources Inc</t>
  </si>
  <si>
    <t>ANIK</t>
  </si>
  <si>
    <t>Anika Therapeutics Inc</t>
  </si>
  <si>
    <t>UVE</t>
  </si>
  <si>
    <t>Universal Insurance Holdings Inc</t>
  </si>
  <si>
    <t>DBD</t>
  </si>
  <si>
    <t>Diebold Nixdorf Inc</t>
  </si>
  <si>
    <t>UIS</t>
  </si>
  <si>
    <t>Unisys Corp</t>
  </si>
  <si>
    <t>MRTN</t>
  </si>
  <si>
    <t>Marten Transport Ltd</t>
  </si>
  <si>
    <t>GPOR</t>
  </si>
  <si>
    <t>RMBS</t>
  </si>
  <si>
    <t>Rambus Inc</t>
  </si>
  <si>
    <t>SBSI</t>
  </si>
  <si>
    <t>Southside Bancshares Inc</t>
  </si>
  <si>
    <t>ANF</t>
  </si>
  <si>
    <t>Abercrombie &amp; Fitch Co</t>
  </si>
  <si>
    <t>SYKE</t>
  </si>
  <si>
    <t>Sykes Enterprises Inc</t>
  </si>
  <si>
    <t>DNR</t>
  </si>
  <si>
    <t>Denbury Resources Inc</t>
  </si>
  <si>
    <t>TILE</t>
  </si>
  <si>
    <t>Interface Inc</t>
  </si>
  <si>
    <t>GLUU</t>
  </si>
  <si>
    <t>Glu Mobile Inc</t>
  </si>
  <si>
    <t>BGS</t>
  </si>
  <si>
    <t>B&amp;G Foods Inc</t>
  </si>
  <si>
    <t>PGTI</t>
  </si>
  <si>
    <t>PGT Inc</t>
  </si>
  <si>
    <t>MINI</t>
  </si>
  <si>
    <t>Mobile Mini Inc</t>
  </si>
  <si>
    <t>SCSC</t>
  </si>
  <si>
    <t>ScanSource Inc</t>
  </si>
  <si>
    <t>CASH</t>
  </si>
  <si>
    <t>Meta Financial Group Inc</t>
  </si>
  <si>
    <t>JBSS</t>
  </si>
  <si>
    <t>John B Sanfilippo &amp; Son Inc</t>
  </si>
  <si>
    <t>EZPW</t>
  </si>
  <si>
    <t>EZCORP Inc</t>
  </si>
  <si>
    <t>OFIX</t>
  </si>
  <si>
    <t>Orthofix Medical Inc</t>
  </si>
  <si>
    <t>WRLD</t>
  </si>
  <si>
    <t>World Acceptance Corp</t>
  </si>
  <si>
    <t>MTRN</t>
  </si>
  <si>
    <t>Materion Corp</t>
  </si>
  <si>
    <t>HSC</t>
  </si>
  <si>
    <t>Harsco Corp</t>
  </si>
  <si>
    <t>CRVL</t>
  </si>
  <si>
    <t>CorVel Corp</t>
  </si>
  <si>
    <t>GEF</t>
  </si>
  <si>
    <t>Greif Bros Corp</t>
  </si>
  <si>
    <t>HNI</t>
  </si>
  <si>
    <t>Hon Industries Inc</t>
  </si>
  <si>
    <t>HSII</t>
  </si>
  <si>
    <t>Heidrick &amp; Struggles Intl Inc</t>
  </si>
  <si>
    <t>PBI</t>
  </si>
  <si>
    <t>Pitney Bowes Inc</t>
  </si>
  <si>
    <t>VAL</t>
  </si>
  <si>
    <t>Valaris plc</t>
  </si>
  <si>
    <t>BKE</t>
  </si>
  <si>
    <t>Buckle Inc</t>
  </si>
  <si>
    <t>HAYN</t>
  </si>
  <si>
    <t>Haynes International Inc</t>
  </si>
  <si>
    <t>GIII</t>
  </si>
  <si>
    <t>G-III Apparel Group Ltd</t>
  </si>
  <si>
    <t>VGR</t>
  </si>
  <si>
    <t>Vector Group Ltd</t>
  </si>
  <si>
    <t>BIG</t>
  </si>
  <si>
    <t>Big Lots Inc</t>
  </si>
  <si>
    <t>SAFT</t>
  </si>
  <si>
    <t>Safety Insurance Group Inc</t>
  </si>
  <si>
    <t>ACLS</t>
  </si>
  <si>
    <t>Axcelis Technologies Inc</t>
  </si>
  <si>
    <t>TTMI</t>
  </si>
  <si>
    <t>TTM Technologies Inc</t>
  </si>
  <si>
    <t>WGO</t>
  </si>
  <si>
    <t>Winnebago Industries Inc</t>
  </si>
  <si>
    <t>HZO</t>
  </si>
  <si>
    <t>Marinemax Inc</t>
  </si>
  <si>
    <t>PATK</t>
  </si>
  <si>
    <t>Patrick Industries Inc</t>
  </si>
  <si>
    <t>EAT</t>
  </si>
  <si>
    <t>Brinker Intl Inc</t>
  </si>
  <si>
    <t>NPK</t>
  </si>
  <si>
    <t>National Presto Inds Inc</t>
  </si>
  <si>
    <t>UFI</t>
  </si>
  <si>
    <t>Unifi Inc</t>
  </si>
  <si>
    <t>CTS</t>
  </si>
  <si>
    <t>CTS Corp</t>
  </si>
  <si>
    <t>JCP</t>
  </si>
  <si>
    <t>JC Penney Co Inc</t>
  </si>
  <si>
    <t>PFS</t>
  </si>
  <si>
    <t>Provident Financial Services Inc</t>
  </si>
  <si>
    <t>LXU</t>
  </si>
  <si>
    <t>LSB Industries</t>
  </si>
  <si>
    <t>MTSC</t>
  </si>
  <si>
    <t>MTS Systems Corp</t>
  </si>
  <si>
    <t>TIVO</t>
  </si>
  <si>
    <t>TiVo Corp</t>
  </si>
  <si>
    <t>HOPE</t>
  </si>
  <si>
    <t>Hope Bancorp Inc</t>
  </si>
  <si>
    <t>FOSL</t>
  </si>
  <si>
    <t>Fossil Group Inc</t>
  </si>
  <si>
    <t>X</t>
  </si>
  <si>
    <t>USX-US Steel Group Inc</t>
  </si>
  <si>
    <t>OSUR</t>
  </si>
  <si>
    <t>OraSure Technologies Inc</t>
  </si>
  <si>
    <t>AVD</t>
  </si>
  <si>
    <t>American Vanguard Corp</t>
  </si>
  <si>
    <t>RES</t>
  </si>
  <si>
    <t>RPC Inc</t>
  </si>
  <si>
    <t>REX</t>
  </si>
  <si>
    <t>Rex American Resources Corp</t>
  </si>
  <si>
    <t>DIN</t>
  </si>
  <si>
    <t>Dine Brands Global Inc</t>
  </si>
  <si>
    <t>TISI</t>
  </si>
  <si>
    <t>Team Inc</t>
  </si>
  <si>
    <t>SWN</t>
  </si>
  <si>
    <t>Southwestern Energy Co</t>
  </si>
  <si>
    <t>STMP</t>
  </si>
  <si>
    <t>Stampscom Inc</t>
  </si>
  <si>
    <t>ADUS</t>
  </si>
  <si>
    <t>Addus HomeCare Corp</t>
  </si>
  <si>
    <t>LL</t>
  </si>
  <si>
    <t>Lumber Liquidators Holdings Inc</t>
  </si>
  <si>
    <t>TTGT</t>
  </si>
  <si>
    <t>TechTarget Inc</t>
  </si>
  <si>
    <t>PTEN</t>
  </si>
  <si>
    <t>Patterson-UTI Energy Inc</t>
  </si>
  <si>
    <t>FRGI</t>
  </si>
  <si>
    <t>Fiesta Restaurant Group Inc</t>
  </si>
  <si>
    <t>CTB</t>
  </si>
  <si>
    <t>Cooper Tire &amp; Rubber Co</t>
  </si>
  <si>
    <t>HWKN</t>
  </si>
  <si>
    <t>Hawkins Chemical Inc</t>
  </si>
  <si>
    <t>CSGS</t>
  </si>
  <si>
    <t>CSG Systems Intl Inc</t>
  </si>
  <si>
    <t>HUBG</t>
  </si>
  <si>
    <t>Hub Group Inc</t>
  </si>
  <si>
    <t>SAH</t>
  </si>
  <si>
    <t>Sonic Automotive Inc</t>
  </si>
  <si>
    <t>ECPG</t>
  </si>
  <si>
    <t>Encore Capital Group Inc</t>
  </si>
  <si>
    <t>MXL</t>
  </si>
  <si>
    <t>MaxLinear Inc</t>
  </si>
  <si>
    <t>DLPH</t>
  </si>
  <si>
    <t>Delphi Technologies PLC</t>
  </si>
  <si>
    <t>SENEA</t>
  </si>
  <si>
    <t>Seneca Foods Corp</t>
  </si>
  <si>
    <t>TALO</t>
  </si>
  <si>
    <t>Talos Energy Inc</t>
  </si>
  <si>
    <t>EPC</t>
  </si>
  <si>
    <t>Edgewell Personal Care Co</t>
  </si>
  <si>
    <t>CONN</t>
  </si>
  <si>
    <t>Conn's Inc</t>
  </si>
  <si>
    <t>FARO</t>
  </si>
  <si>
    <t>FARO Technologies Inc</t>
  </si>
  <si>
    <t>HCI</t>
  </si>
  <si>
    <t>HCI Group Inc</t>
  </si>
  <si>
    <t>PLAB</t>
  </si>
  <si>
    <t>Photronics Inc</t>
  </si>
  <si>
    <t>EBIX</t>
  </si>
  <si>
    <t>ebixcom Inc</t>
  </si>
  <si>
    <t>DNOW</t>
  </si>
  <si>
    <t>NOW Inc</t>
  </si>
  <si>
    <t>VNDA</t>
  </si>
  <si>
    <t>Vanda Pharmaceuticals Inc</t>
  </si>
  <si>
    <t>TBI</t>
  </si>
  <si>
    <t>True Blue Inc</t>
  </si>
  <si>
    <t>NPO</t>
  </si>
  <si>
    <t>EnPro Industries Inc</t>
  </si>
  <si>
    <t>GFF</t>
  </si>
  <si>
    <t>Griffon Corp</t>
  </si>
  <si>
    <t>AAOI</t>
  </si>
  <si>
    <t>Applied Optoelectronics Inc</t>
  </si>
  <si>
    <t>KOP</t>
  </si>
  <si>
    <t>Koppers Holdings Inc</t>
  </si>
  <si>
    <t>CIR</t>
  </si>
  <si>
    <t>Circor Intl Inc</t>
  </si>
  <si>
    <t>HLX</t>
  </si>
  <si>
    <t>Helix Energy Solutions Group Inc</t>
  </si>
  <si>
    <t>GNL</t>
  </si>
  <si>
    <t>Global Net Lease Inc</t>
  </si>
  <si>
    <t>KN</t>
  </si>
  <si>
    <t>Knowles Corp</t>
  </si>
  <si>
    <t>ABTX</t>
  </si>
  <si>
    <t>Allegiance Bancshares Inc</t>
  </si>
  <si>
    <t>CAMP</t>
  </si>
  <si>
    <t>California Amplifier Inc</t>
  </si>
  <si>
    <t>SPOK</t>
  </si>
  <si>
    <t>Spok Holdings Inc</t>
  </si>
  <si>
    <t>OPB</t>
  </si>
  <si>
    <t>Opus Bank</t>
  </si>
  <si>
    <t>HA</t>
  </si>
  <si>
    <t>Hawaiian Holdings Inc</t>
  </si>
  <si>
    <t>UCTT</t>
  </si>
  <si>
    <t>Ultra Clean Holdings Inc</t>
  </si>
  <si>
    <t>PIPR</t>
  </si>
  <si>
    <t>MDP</t>
  </si>
  <si>
    <t>Meredith Corp</t>
  </si>
  <si>
    <t>ROIC</t>
  </si>
  <si>
    <t>Retail Opportunity Investmnt Corp</t>
  </si>
  <si>
    <t>TGI</t>
  </si>
  <si>
    <t>Triumph Group Inc</t>
  </si>
  <si>
    <t>EXPR</t>
  </si>
  <si>
    <t>Express Inc</t>
  </si>
  <si>
    <t>SXC</t>
  </si>
  <si>
    <t>SunCoke Energy Inc</t>
  </si>
  <si>
    <t>DRQ</t>
  </si>
  <si>
    <t>Dril Quip Inc</t>
  </si>
  <si>
    <t>MCS</t>
  </si>
  <si>
    <t>Marcus Corp</t>
  </si>
  <si>
    <t>WPG</t>
  </si>
  <si>
    <t>Washington Prime Group Inc</t>
  </si>
  <si>
    <t>SIG</t>
  </si>
  <si>
    <t>Signet Jewelers Ltd</t>
  </si>
  <si>
    <t>MTRX</t>
  </si>
  <si>
    <t>Matrix Service Co</t>
  </si>
  <si>
    <t>SM</t>
  </si>
  <si>
    <t>SM Energy Co</t>
  </si>
  <si>
    <t>WIRE</t>
  </si>
  <si>
    <t>Encore Wire Corp</t>
  </si>
  <si>
    <t>MSTR</t>
  </si>
  <si>
    <t>MicroStrategy Inc</t>
  </si>
  <si>
    <t>KLIC</t>
  </si>
  <si>
    <t>Kulicke and Soffa Industries Inc</t>
  </si>
  <si>
    <t>COHU</t>
  </si>
  <si>
    <t>Cohu Inc</t>
  </si>
  <si>
    <t>INTL</t>
  </si>
  <si>
    <t>INTL FCStone Inc</t>
  </si>
  <si>
    <t>RLGY</t>
  </si>
  <si>
    <t>Realogy Holdings Corp</t>
  </si>
  <si>
    <t>GCO</t>
  </si>
  <si>
    <t>Genesco Inc</t>
  </si>
  <si>
    <t>FSP</t>
  </si>
  <si>
    <t>AMBC</t>
  </si>
  <si>
    <t>Ambac Financial Group Inc</t>
  </si>
  <si>
    <t>DDS</t>
  </si>
  <si>
    <t>Dillards Inc</t>
  </si>
  <si>
    <t>GEO</t>
  </si>
  <si>
    <t>GEO Group Inc</t>
  </si>
  <si>
    <t>TTEC</t>
  </si>
  <si>
    <t>TTEC Holdings Inc</t>
  </si>
  <si>
    <t>CDR</t>
  </si>
  <si>
    <t>Cedar Income Fund Ltd</t>
  </si>
  <si>
    <t>MED</t>
  </si>
  <si>
    <t>Medifast Inc</t>
  </si>
  <si>
    <t>SPPI</t>
  </si>
  <si>
    <t>GES</t>
  </si>
  <si>
    <t>Guess? Inc</t>
  </si>
  <si>
    <t>AXL</t>
  </si>
  <si>
    <t>American Axle &amp; Manufac</t>
  </si>
  <si>
    <t>CPE</t>
  </si>
  <si>
    <t>Callon Petroleum Co Del</t>
  </si>
  <si>
    <t>SNBR</t>
  </si>
  <si>
    <t>Sleep Number Corporation</t>
  </si>
  <si>
    <t>TUP</t>
  </si>
  <si>
    <t>Tupperware Brands Corp</t>
  </si>
  <si>
    <t>DXPE</t>
  </si>
  <si>
    <t>DXP Enterprises Inc</t>
  </si>
  <si>
    <t>RWT</t>
  </si>
  <si>
    <t>Redwood Trust Inc</t>
  </si>
  <si>
    <t>CYH</t>
  </si>
  <si>
    <t>Community Health Systems</t>
  </si>
  <si>
    <t>DO</t>
  </si>
  <si>
    <t>Diamond Offshore Drilling Inc</t>
  </si>
  <si>
    <t>RRGB</t>
  </si>
  <si>
    <t>Red Robin Gourmet Burgers Inc</t>
  </si>
  <si>
    <t>OSPN</t>
  </si>
  <si>
    <t>OneSpan Inc</t>
  </si>
  <si>
    <t>TWI</t>
  </si>
  <si>
    <t>Titan Intl Inc</t>
  </si>
  <si>
    <t>IVC</t>
  </si>
  <si>
    <t>Invacare Corp</t>
  </si>
  <si>
    <t>HNGR</t>
  </si>
  <si>
    <t>Hanger Inc</t>
  </si>
  <si>
    <t>NBR</t>
  </si>
  <si>
    <t>Nabors Industries Inc</t>
  </si>
  <si>
    <t>GVA</t>
  </si>
  <si>
    <t>Granite Construction Inc</t>
  </si>
  <si>
    <t>ATNI</t>
  </si>
  <si>
    <t>ATN International Inc</t>
  </si>
  <si>
    <t>ROCK</t>
  </si>
  <si>
    <t>Gibraltar Steel Corp</t>
  </si>
  <si>
    <t>AAWW</t>
  </si>
  <si>
    <t>Atlas Air Worlwide Hldgs</t>
  </si>
  <si>
    <t>ANDE</t>
  </si>
  <si>
    <t>Andersons Inc</t>
  </si>
  <si>
    <t>CLW</t>
  </si>
  <si>
    <t>Clearwater Paper Corp</t>
  </si>
  <si>
    <t>PETS</t>
  </si>
  <si>
    <t>PetMed Express Inc</t>
  </si>
  <si>
    <t>MATX</t>
  </si>
  <si>
    <t>Matson Inc</t>
  </si>
  <si>
    <t>ZUMZ</t>
  </si>
  <si>
    <t>Zumiez Inc</t>
  </si>
  <si>
    <t>CPS</t>
  </si>
  <si>
    <t>Cooper-Standard Holdings Inc</t>
  </si>
  <si>
    <t>KRG</t>
  </si>
  <si>
    <t>Kite Realty Group Trust</t>
  </si>
  <si>
    <t>CLDT</t>
  </si>
  <si>
    <t>Chatham Lodging Trust</t>
  </si>
  <si>
    <t>MDRX</t>
  </si>
  <si>
    <t>Allscripts Inc</t>
  </si>
  <si>
    <t>WNC</t>
  </si>
  <si>
    <t>Wabash National Corp</t>
  </si>
  <si>
    <t>CHK</t>
  </si>
  <si>
    <t>Chesapeake Energy Corp</t>
  </si>
  <si>
    <t>AKRX</t>
  </si>
  <si>
    <t>AKORN INC</t>
  </si>
  <si>
    <t>OII</t>
  </si>
  <si>
    <t>Oceaneering Intl Inc</t>
  </si>
  <si>
    <t>BLMN</t>
  </si>
  <si>
    <t>Bloomin' Brands Inc</t>
  </si>
  <si>
    <t>ASTE</t>
  </si>
  <si>
    <t>Astec Industries Inc</t>
  </si>
  <si>
    <t>ZEUS</t>
  </si>
  <si>
    <t>Olympic Steel Inc</t>
  </si>
  <si>
    <t>ENDP</t>
  </si>
  <si>
    <t>TEX</t>
  </si>
  <si>
    <t>Terex Corp</t>
  </si>
  <si>
    <t>BCOR</t>
  </si>
  <si>
    <t>Blucora Inc</t>
  </si>
  <si>
    <t>BEAT</t>
  </si>
  <si>
    <t>BioTelemetry Inc</t>
  </si>
  <si>
    <t>CYTK</t>
  </si>
  <si>
    <t>Cytokinetics Inc</t>
  </si>
  <si>
    <t>UIHC</t>
  </si>
  <si>
    <t>United Insurance Holdings Corp</t>
  </si>
  <si>
    <t>PRSC</t>
  </si>
  <si>
    <t>Providence Service Corp</t>
  </si>
  <si>
    <t>HVT</t>
  </si>
  <si>
    <t>Haverty Furniture Cos Inc</t>
  </si>
  <si>
    <t>CENX</t>
  </si>
  <si>
    <t>Century Aluminum Co</t>
  </si>
  <si>
    <t>GHL</t>
  </si>
  <si>
    <t>Greenhill &amp; Co Inc</t>
  </si>
  <si>
    <t>INVA</t>
  </si>
  <si>
    <t>Innoviva Inc</t>
  </si>
  <si>
    <t>UNIT</t>
  </si>
  <si>
    <t>Uniti Group Inc</t>
  </si>
  <si>
    <t>VSTO</t>
  </si>
  <si>
    <t>Vista Outdoor Inc</t>
  </si>
  <si>
    <t>TSE</t>
  </si>
  <si>
    <t>Trinseo SA</t>
  </si>
  <si>
    <t>ARCB</t>
  </si>
  <si>
    <t>ArcBest Corp</t>
  </si>
  <si>
    <t>UNFI</t>
  </si>
  <si>
    <t>United Natural Foods Inc</t>
  </si>
  <si>
    <t>MTOR</t>
  </si>
  <si>
    <t>Meritor Inc</t>
  </si>
  <si>
    <t>CORT</t>
  </si>
  <si>
    <t>Corcept Therapeutics Inc</t>
  </si>
  <si>
    <t>SLCA</t>
  </si>
  <si>
    <t>US Silica Holdings Inc</t>
  </si>
  <si>
    <t>PDCE</t>
  </si>
  <si>
    <t>PDC Energy Inc</t>
  </si>
  <si>
    <t>GME</t>
  </si>
  <si>
    <t>Gamestop Corp</t>
  </si>
  <si>
    <t>AX</t>
  </si>
  <si>
    <t>Axos Financial Inc</t>
  </si>
  <si>
    <t>ETH</t>
  </si>
  <si>
    <t>Ethan Allen Interiors Inc</t>
  </si>
  <si>
    <t>KREF</t>
  </si>
  <si>
    <t>KKR Real Estate Finance Trust Inc</t>
  </si>
  <si>
    <t>OAS</t>
  </si>
  <si>
    <t>EXTR</t>
  </si>
  <si>
    <t>Extreme Networks Inc</t>
  </si>
  <si>
    <t>BGG</t>
  </si>
  <si>
    <t>Briggs &amp; Stratton Corp</t>
  </si>
  <si>
    <t>VRA</t>
  </si>
  <si>
    <t>Vera Bradley Inc</t>
  </si>
  <si>
    <t>ICHR</t>
  </si>
  <si>
    <t>Ichor Holdings Ltd</t>
  </si>
  <si>
    <t>HTLD</t>
  </si>
  <si>
    <t>Heartland Express Inc</t>
  </si>
  <si>
    <t>VECO</t>
  </si>
  <si>
    <t>Veeco Instruments Inc</t>
  </si>
  <si>
    <t>XPER</t>
  </si>
  <si>
    <t>Xperi Corp</t>
  </si>
  <si>
    <t>ARR</t>
  </si>
  <si>
    <t>Armour Residential REIT Inc</t>
  </si>
  <si>
    <t>GPRE</t>
  </si>
  <si>
    <t>Green Plains Inc</t>
  </si>
  <si>
    <t>HT</t>
  </si>
  <si>
    <t>Hersha Hospitality Trust</t>
  </si>
  <si>
    <t>IDCC</t>
  </si>
  <si>
    <t>InterDigital Inc</t>
  </si>
  <si>
    <t>HSKA</t>
  </si>
  <si>
    <t>Heska Corp</t>
  </si>
  <si>
    <t>HPR</t>
  </si>
  <si>
    <t>HighPoint Resources Corp</t>
  </si>
  <si>
    <t>MERC</t>
  </si>
  <si>
    <t>Mercer Intl Inc</t>
  </si>
  <si>
    <t>PCRX</t>
  </si>
  <si>
    <t>Pacira Pharmaceuticals Inc</t>
  </si>
  <si>
    <t>IIPR</t>
  </si>
  <si>
    <t>Innovative Industrial Properties Inc</t>
  </si>
  <si>
    <t>GMS</t>
  </si>
  <si>
    <t>GMS Inc</t>
  </si>
  <si>
    <t>WETF</t>
  </si>
  <si>
    <t>CCS</t>
  </si>
  <si>
    <t>Century Communities Inc</t>
  </si>
  <si>
    <t>RYAM</t>
  </si>
  <si>
    <t>Rayonier Advanced Materials Inc</t>
  </si>
  <si>
    <t>MIK</t>
  </si>
  <si>
    <t>Michaels Companies Inc</t>
  </si>
  <si>
    <t>SEASONALITY PROFIT EXPLORER -  HOME PAGE</t>
  </si>
  <si>
    <t>MKT</t>
  </si>
  <si>
    <t>CT 
MAIN</t>
  </si>
  <si>
    <t>CT
SUB</t>
  </si>
  <si>
    <t>Group</t>
  </si>
  <si>
    <t>US</t>
  </si>
  <si>
    <t>SIZE</t>
  </si>
  <si>
    <t>iShares Edge MSCI U.S.A. Size Factor ETF</t>
  </si>
  <si>
    <t>SPLV</t>
  </si>
  <si>
    <t>Invesco S&amp;P 500 Low Volatility ETF</t>
  </si>
  <si>
    <t>MTUM</t>
  </si>
  <si>
    <t>iShares Edge MSCI U.S.A. Momentum Factor ETF</t>
  </si>
  <si>
    <t>IWC</t>
  </si>
  <si>
    <t>iShares Micro-Cap ETF</t>
  </si>
  <si>
    <t>QQQ</t>
  </si>
  <si>
    <t>Invesco QQQ Trust</t>
  </si>
  <si>
    <t>CDN</t>
  </si>
  <si>
    <t>QUAL</t>
  </si>
  <si>
    <t>iShares Edge MSCI U.S.A. Quality Factor ETF</t>
  </si>
  <si>
    <t>DIA</t>
  </si>
  <si>
    <t>SPDR Dow Jones Industrial Average ETF Trust</t>
  </si>
  <si>
    <t>SPHB</t>
  </si>
  <si>
    <t>Invesco S&amp;P 500 High Beta ETF</t>
  </si>
  <si>
    <t>VTI</t>
  </si>
  <si>
    <t>Vanguard Total Stock Market ETF</t>
  </si>
  <si>
    <t>IVW</t>
  </si>
  <si>
    <t>iShares S&amp;P 500 Growth ETF</t>
  </si>
  <si>
    <t>XIC-TC</t>
  </si>
  <si>
    <t>iShares Core S&amp;P/TSX Capped Composite Index ETF</t>
  </si>
  <si>
    <t>iShares S&amp;P 500 Value ETF</t>
  </si>
  <si>
    <t>IVE</t>
  </si>
  <si>
    <t>EEM</t>
  </si>
  <si>
    <t>iShares MSCI Emerging Markets ETF</t>
  </si>
  <si>
    <t>FXI</t>
  </si>
  <si>
    <t>iShares China Large-Cap ETF</t>
  </si>
  <si>
    <t>VPL</t>
  </si>
  <si>
    <t>Vanguard FTSE Pacific ETF</t>
  </si>
  <si>
    <t>PRFZ</t>
  </si>
  <si>
    <t>Invesco FTSE RAFI U.S. 1500 Small-Mid ETF</t>
  </si>
  <si>
    <t>EWC</t>
  </si>
  <si>
    <t>iShares MSCI Canada ETF</t>
  </si>
  <si>
    <t>EWZ</t>
  </si>
  <si>
    <t>iShares MSCI Brazil ETF</t>
  </si>
  <si>
    <t>EPI</t>
  </si>
  <si>
    <t>WisdomTree India Earnings Fund</t>
  </si>
  <si>
    <t>EWG</t>
  </si>
  <si>
    <t>iShares MSCI Germany ETF</t>
  </si>
  <si>
    <t>VSS</t>
  </si>
  <si>
    <t>Vanguard FTSE All-World ex-US Small-Cap ETF</t>
  </si>
  <si>
    <t>EZU</t>
  </si>
  <si>
    <t>iShares MSCI Eurozone ETF</t>
  </si>
  <si>
    <t>EFA</t>
  </si>
  <si>
    <t>iShares MSCI EAFE ETF</t>
  </si>
  <si>
    <t>ACWX</t>
  </si>
  <si>
    <t>iShares MSCI ACWI ex U.S. ETF</t>
  </si>
  <si>
    <t>IXJ</t>
  </si>
  <si>
    <t>iShares Global Healthcare ETF</t>
  </si>
  <si>
    <t>IXC</t>
  </si>
  <si>
    <t>iShares Global Energy ETF</t>
  </si>
  <si>
    <t>RWO</t>
  </si>
  <si>
    <t>SPDR Dow Jones Global Real Estate ETF</t>
  </si>
  <si>
    <t>IXN</t>
  </si>
  <si>
    <t>iShares Global Tech ETF</t>
  </si>
  <si>
    <t>IXP</t>
  </si>
  <si>
    <t>iShares Global Telecom ETF</t>
  </si>
  <si>
    <t>IXG</t>
  </si>
  <si>
    <t>iShares Global Financials ETF</t>
  </si>
  <si>
    <t>MXI</t>
  </si>
  <si>
    <t>iShares Global Materials ETF</t>
  </si>
  <si>
    <t>JXI</t>
  </si>
  <si>
    <t>iShares Global Utilities ETF</t>
  </si>
  <si>
    <t>RXI</t>
  </si>
  <si>
    <t>iShares Global Consumer Discretionary ETF</t>
  </si>
  <si>
    <t>KXI</t>
  </si>
  <si>
    <t>iShares Global Consumer Staples ETF</t>
  </si>
  <si>
    <t>EXI</t>
  </si>
  <si>
    <t>iShares Global Industrials ETF</t>
  </si>
  <si>
    <t>FLI-TC</t>
  </si>
  <si>
    <t>CI First Asset U.S. &amp; Canada LifeCo Income ETF</t>
  </si>
  <si>
    <t>PHO</t>
  </si>
  <si>
    <t>Invesco Water Resources ETF</t>
  </si>
  <si>
    <t>ZEB-TC</t>
  </si>
  <si>
    <t>BMO Equal Weight Banks Index ETF</t>
  </si>
  <si>
    <t>IBB</t>
  </si>
  <si>
    <t>iShares NASDAQ Biotechnology ETF</t>
  </si>
  <si>
    <t>XRT</t>
  </si>
  <si>
    <t>SPDR S&amp;P Retail ETF</t>
  </si>
  <si>
    <t>IYT</t>
  </si>
  <si>
    <t>iShares Transportation Average ETF</t>
  </si>
  <si>
    <t>GDX</t>
  </si>
  <si>
    <t>VanEck Vectors Gold Miners ETF</t>
  </si>
  <si>
    <t>XHB</t>
  </si>
  <si>
    <t>SPDR S&amp;P Homebuilders ETF</t>
  </si>
  <si>
    <t>KBE</t>
  </si>
  <si>
    <t>SPDR S&amp;P Bank ETF</t>
  </si>
  <si>
    <t>XGD-TC</t>
  </si>
  <si>
    <t>iShares S&amp;P/TSX Global Gold Index ETF</t>
  </si>
  <si>
    <t>SMH</t>
  </si>
  <si>
    <t>VanEck Vectors Semiconductor ETF</t>
  </si>
  <si>
    <t>XOP</t>
  </si>
  <si>
    <t>SPDR S&amp;P Oil &amp; Gas Exploration &amp; Production ETF</t>
  </si>
  <si>
    <t>MOO</t>
  </si>
  <si>
    <t>VanEck Vectors Agribusiness ETF</t>
  </si>
  <si>
    <t>BNDX</t>
  </si>
  <si>
    <t>Vanguard Total International Bond ETF</t>
  </si>
  <si>
    <t>TLT</t>
  </si>
  <si>
    <t>iShares 20+ Year Treasury Bond ETF</t>
  </si>
  <si>
    <t>BOND</t>
  </si>
  <si>
    <t>PIMCO Active Bond ETF</t>
  </si>
  <si>
    <t>JNK</t>
  </si>
  <si>
    <t>SPDR Bloomberg Barclays High Yield Bond ETF</t>
  </si>
  <si>
    <t>CBO-TC</t>
  </si>
  <si>
    <t>iShares 1-5 Year Laddered Corporate Bond Index ETF</t>
  </si>
  <si>
    <t>PCY</t>
  </si>
  <si>
    <t>Invesco Emerging Markets Sovereign Debt ETF</t>
  </si>
  <si>
    <t>IEF</t>
  </si>
  <si>
    <t>iShares 7-10 Year Treasury Bond ETF</t>
  </si>
  <si>
    <t>ZLC-TC</t>
  </si>
  <si>
    <t>BMO Long Corporate Bond Index ETF</t>
  </si>
  <si>
    <t>AGG</t>
  </si>
  <si>
    <t>iShares Core U.S. Aggregate Bond ETF</t>
  </si>
  <si>
    <t>XBB-TC</t>
  </si>
  <si>
    <t>iShares Core Canadian Universe Bond Index ETF</t>
  </si>
  <si>
    <t>TIP</t>
  </si>
  <si>
    <t>iShares TIPS Bond ETF</t>
  </si>
  <si>
    <t>PFF</t>
  </si>
  <si>
    <t>iShares U.S. Preferred Stock ETF</t>
  </si>
  <si>
    <t>PID</t>
  </si>
  <si>
    <t>Invesco International Dividend Achievers ETF</t>
  </si>
  <si>
    <t>DWX</t>
  </si>
  <si>
    <t>SPDR S&amp;P International Dividend ETF</t>
  </si>
  <si>
    <t>DIM</t>
  </si>
  <si>
    <t>WisdomTree International MidCap Dividend Fund</t>
  </si>
  <si>
    <t>USO</t>
  </si>
  <si>
    <t>United States Oil Fund LP</t>
  </si>
  <si>
    <t>DBC</t>
  </si>
  <si>
    <t>Invesco DB Commodity Index Tracking Fund</t>
  </si>
  <si>
    <t>IAU</t>
  </si>
  <si>
    <t>iShares Gold Trust</t>
  </si>
  <si>
    <t>GLD</t>
  </si>
  <si>
    <t>SPDR Gold Trust</t>
  </si>
  <si>
    <t>DBA</t>
  </si>
  <si>
    <t>Invesco DB Agriculture Fund</t>
  </si>
  <si>
    <t>LIT</t>
  </si>
  <si>
    <t>Global X Lithium &amp; Battery Tech ETF</t>
  </si>
  <si>
    <t>SLV</t>
  </si>
  <si>
    <t>iShares Silver Trust</t>
  </si>
  <si>
    <t>FXB</t>
  </si>
  <si>
    <t>Invesco CurrencyShares British Pound Sterling Trust</t>
  </si>
  <si>
    <t>FXA</t>
  </si>
  <si>
    <t>Invesco CurrencyShares Australian Dollar Trust</t>
  </si>
  <si>
    <t>FXE</t>
  </si>
  <si>
    <t>Invesco CurrencyShares Euro Trust</t>
  </si>
  <si>
    <t>FXY</t>
  </si>
  <si>
    <t>Invesco CurrencyShares Japanese Yen Trust</t>
  </si>
  <si>
    <t>FXC</t>
  </si>
  <si>
    <t>Invesco CurrencyShares Canadian Dollar Trust</t>
  </si>
  <si>
    <t>UUP</t>
  </si>
  <si>
    <t>Invesco DB U.S. Dollar Index Bullish Fund</t>
  </si>
  <si>
    <t>UDN</t>
  </si>
  <si>
    <t>Invesco DB US Dollar Index Bearish Fund</t>
  </si>
  <si>
    <t>EFZ</t>
  </si>
  <si>
    <t>ProShares Short MSCI EAFE</t>
  </si>
  <si>
    <t>DOG</t>
  </si>
  <si>
    <t>ProShares Short Dow30</t>
  </si>
  <si>
    <t>EUM</t>
  </si>
  <si>
    <t>ProShares Short MSCI Emerging Markets</t>
  </si>
  <si>
    <t>HED-TC</t>
  </si>
  <si>
    <t>BetaPro S&amp;P/TSX Capped Energy -2x Daily Bear ETF</t>
  </si>
  <si>
    <t>HXD-TC</t>
  </si>
  <si>
    <t>BetaPro S&amp;P/TSX 60 -2x Daily Bear ETF</t>
  </si>
  <si>
    <t>PSQ</t>
  </si>
  <si>
    <t>ProShares Short QQQ</t>
  </si>
  <si>
    <t>HFD-TC</t>
  </si>
  <si>
    <t>BetaPro S&amp;P/TSX Capped Financials -2x Daily Bear ETF</t>
  </si>
  <si>
    <t>TBF</t>
  </si>
  <si>
    <t>ProShares Short 20+ Year Treasury</t>
  </si>
  <si>
    <t>MYY</t>
  </si>
  <si>
    <t>ProShares Short MidCap400</t>
  </si>
  <si>
    <t>SH</t>
  </si>
  <si>
    <t>ProShares Short S&amp;P500</t>
  </si>
  <si>
    <t>RWM</t>
  </si>
  <si>
    <t>ProShares Short Russell2000</t>
  </si>
  <si>
    <t>DLR-TC</t>
  </si>
  <si>
    <t>Horizons US Dollar Currency ETF</t>
  </si>
  <si>
    <t>SBB</t>
  </si>
  <si>
    <t>ProShares Short SmallCap600</t>
  </si>
  <si>
    <t>Broad Index</t>
  </si>
  <si>
    <t>TSX Index's</t>
  </si>
  <si>
    <t>International</t>
  </si>
  <si>
    <t>Sector</t>
  </si>
  <si>
    <t>Industry</t>
  </si>
  <si>
    <t>Fixed Income</t>
  </si>
  <si>
    <t>Dividend</t>
  </si>
  <si>
    <t>Commodities</t>
  </si>
  <si>
    <t>Currencies</t>
  </si>
  <si>
    <t>Inverse_Levereged</t>
  </si>
  <si>
    <t>VCNS-TC</t>
  </si>
  <si>
    <t>Vanguard Conservative ETF Portfolio</t>
  </si>
  <si>
    <t>VBAL-TC</t>
  </si>
  <si>
    <t>Vanguard Balanced ETF Portfolio</t>
  </si>
  <si>
    <t>VGRO-TC</t>
  </si>
  <si>
    <t>Vanguard Growth ETF Portfolio</t>
  </si>
  <si>
    <t>COMM-TC</t>
  </si>
  <si>
    <t>BMO Global Communications Index ETF</t>
  </si>
  <si>
    <t>FHI-TC</t>
  </si>
  <si>
    <t>CI First Asset Health Care Giants Covered Call ETF</t>
  </si>
  <si>
    <t>ZWP-TC</t>
  </si>
  <si>
    <t>BMO Europe High Dividend Covered Call ETF</t>
  </si>
  <si>
    <t>HHL-TC</t>
  </si>
  <si>
    <t>Harvest Healthcare Leaders Income ETF</t>
  </si>
  <si>
    <t>USH</t>
  </si>
  <si>
    <t>ZLH-TC</t>
  </si>
  <si>
    <t>BMO Low Volatility US Equity Hedged to CAD ETF</t>
  </si>
  <si>
    <t>INTLH</t>
  </si>
  <si>
    <t>ZLD-TC</t>
  </si>
  <si>
    <t>BMO Low Volatility International Equity Hedged to CAD ETF</t>
  </si>
  <si>
    <t>HIG-TC</t>
  </si>
  <si>
    <t>Brompton Global Healthcare Income &amp; Growth ETF</t>
  </si>
  <si>
    <t>PYF-TC</t>
  </si>
  <si>
    <t>Purpose Premium Yield Fund</t>
  </si>
  <si>
    <t>CMDY</t>
  </si>
  <si>
    <t>SBT-TC</t>
  </si>
  <si>
    <t>Purpose Silver Bullion Trust ETF</t>
  </si>
  <si>
    <t>ZLU-TC</t>
  </si>
  <si>
    <t>BMO Low Volatility US Equity ETF</t>
  </si>
  <si>
    <t>ZDY-TC</t>
  </si>
  <si>
    <t>BMO US Dividend ETF</t>
  </si>
  <si>
    <t>ZUD-TC</t>
  </si>
  <si>
    <t>BMO US Dividend Hedged to CAD ETF</t>
  </si>
  <si>
    <t>ZUH-TC</t>
  </si>
  <si>
    <t>BMO Equal Weight US Health Care Hedged to CAD Index ETF</t>
  </si>
  <si>
    <t>XMC-TC</t>
  </si>
  <si>
    <t>iShares S&amp;P U.S. Mid-Cap Index ETF</t>
  </si>
  <si>
    <t>ZPH-TC</t>
  </si>
  <si>
    <t>BMO US Put Write Hedged to CAD ETF</t>
  </si>
  <si>
    <t>QGL-TC</t>
  </si>
  <si>
    <t>AGFiQ Global Equity Rotation ETF</t>
  </si>
  <si>
    <t>HXX-TC</t>
  </si>
  <si>
    <t>Horizons EURO STOXX 50 Index ETF</t>
  </si>
  <si>
    <t>VLB-TC</t>
  </si>
  <si>
    <t>Vanguard Canadian Long-Term Bond Index ETF</t>
  </si>
  <si>
    <t>VCB-TC</t>
  </si>
  <si>
    <t>Vanguard Canadian Corporate Bond Index ETF</t>
  </si>
  <si>
    <t>VGV-TC</t>
  </si>
  <si>
    <t>Vanguard Canadian Government Bond Index ETF</t>
  </si>
  <si>
    <t>ZWC-TC</t>
  </si>
  <si>
    <t>BMO Canadian High Dividend Covered Call ETF</t>
  </si>
  <si>
    <t>HARC-TC</t>
  </si>
  <si>
    <t>Horizons Absolute Return Global Currency ETF</t>
  </si>
  <si>
    <t>VUS-TC</t>
  </si>
  <si>
    <t>Vanguard U.S. Total Market Index ETF (CAD-hedged)</t>
  </si>
  <si>
    <t>ZWA-TC</t>
  </si>
  <si>
    <t>BMO Covered Call Dow Jones Industrial Average Hedged to CAD ETF</t>
  </si>
  <si>
    <t>VSB-TC</t>
  </si>
  <si>
    <t>Vanguard Canadian Short-Term Bond Index ETF</t>
  </si>
  <si>
    <t>HTA-TC</t>
  </si>
  <si>
    <t>Harvest Tech Achievers Growth &amp; Income ETF</t>
  </si>
  <si>
    <t>HOG-TC</t>
  </si>
  <si>
    <t>Horizons Canadian Midstream Oil &amp; Gas Index ETF</t>
  </si>
  <si>
    <t>ZEF-TC</t>
  </si>
  <si>
    <t>BMO Emerging Markets Bond Hedged to CAD Index ETF</t>
  </si>
  <si>
    <t>VBG-TC</t>
  </si>
  <si>
    <t>Vanguard Global ex-U.S. Aggregate Bond Index ETF (CAD-hedged)</t>
  </si>
  <si>
    <t>HUC-TC</t>
  </si>
  <si>
    <t>Horizons Crude Oil ETF</t>
  </si>
  <si>
    <t>CMR-TC</t>
  </si>
  <si>
    <t>iShares Premium Money Market ETF</t>
  </si>
  <si>
    <t>VSP-TC</t>
  </si>
  <si>
    <t>Vanguard S&amp;P 500 Index ETF (CAD-hedged)</t>
  </si>
  <si>
    <t>VSC-TC</t>
  </si>
  <si>
    <t>Vanguard Canadian Short-Term Corporate Bond Index ETF</t>
  </si>
  <si>
    <t>XST-TC</t>
  </si>
  <si>
    <t>iShares S&amp;P/TSX Capped Consumer Staples Index ETF</t>
  </si>
  <si>
    <t>ZWB-TC</t>
  </si>
  <si>
    <t>BMO Covered Call Canadian Banks ETF</t>
  </si>
  <si>
    <t>ZMI-TC</t>
  </si>
  <si>
    <t>BMO Monthly Income ETF</t>
  </si>
  <si>
    <t>XPF-TC</t>
  </si>
  <si>
    <t>iShares S&amp;P/TSX North American Preferred Stock Index ETF (CAD-Hedged)</t>
  </si>
  <si>
    <t>XSU-TC</t>
  </si>
  <si>
    <t>iShares U.S. Small Cap Index ETF (CAD-Hedged)</t>
  </si>
  <si>
    <t>VUN-TC</t>
  </si>
  <si>
    <t>Vanguard U.S. Total Market Index ETF</t>
  </si>
  <si>
    <t>ZDJ-TC</t>
  </si>
  <si>
    <t>BMO Dow Jones Industrial Average Hedged to CAD Index ETF</t>
  </si>
  <si>
    <t>TLV-TC</t>
  </si>
  <si>
    <t>Invesco S&amp;P/TSX Composite Low Volatility Index ETF</t>
  </si>
  <si>
    <t>VEE-TC</t>
  </si>
  <si>
    <t>Vanguard FTSE Emerging Markets All Cap Index ETF</t>
  </si>
  <si>
    <t>ZLI-TC</t>
  </si>
  <si>
    <t>BMO Low Volatility International Equity ETF</t>
  </si>
  <si>
    <t>ZGI-TC</t>
  </si>
  <si>
    <t>BMO Global Infrastructure Index ETF</t>
  </si>
  <si>
    <t>HGR-TC</t>
  </si>
  <si>
    <t>Harvest Global REIT Leaders Income ETF</t>
  </si>
  <si>
    <t>ZWU-TC</t>
  </si>
  <si>
    <t>BMO Covered Call Utilities ETF</t>
  </si>
  <si>
    <t>CEW-TC</t>
  </si>
  <si>
    <t>iShares Equal Weight Banc &amp; Lifeco ETF</t>
  </si>
  <si>
    <t>VAB-TC</t>
  </si>
  <si>
    <t>Vanguard Canadian Aggregate Bond Index ETF</t>
  </si>
  <si>
    <t>CHB-TC</t>
  </si>
  <si>
    <t>iShares U.S. High Yield Fixed income Index ETF (CAD-Hedged)</t>
  </si>
  <si>
    <t>ZJK-TC</t>
  </si>
  <si>
    <t>BMO High Yield US Corporate Bond Index ETF</t>
  </si>
  <si>
    <t>ZGSB-TC</t>
  </si>
  <si>
    <t>BMO Global Strategic Bond Fund</t>
  </si>
  <si>
    <t>ZWS-TC</t>
  </si>
  <si>
    <t>BMO US High Dividend Covered Call Hedged to CAD ETF</t>
  </si>
  <si>
    <t>HUN-TC</t>
  </si>
  <si>
    <t>Horizons Natural Gas ETF</t>
  </si>
  <si>
    <t>HGY-TC</t>
  </si>
  <si>
    <t>Horizons Gold Yield ETF</t>
  </si>
  <si>
    <t>CGL-TC</t>
  </si>
  <si>
    <t>iShares Gold Bullion ETF</t>
  </si>
  <si>
    <t>HUG-TC</t>
  </si>
  <si>
    <t>Horizons Gold ETF</t>
  </si>
  <si>
    <t>XFN-TC</t>
  </si>
  <si>
    <t>iShares S&amp;P/TSX Capped Financials Index ETF</t>
  </si>
  <si>
    <t>XCG-TC</t>
  </si>
  <si>
    <t>iShares Canadian Growth Index ETF</t>
  </si>
  <si>
    <t>FIE-TC</t>
  </si>
  <si>
    <t>iShares Canadian Financial Monthly Income ETF</t>
  </si>
  <si>
    <t>VFV-TC</t>
  </si>
  <si>
    <t>Vanguard S&amp;P 500 Index ETF</t>
  </si>
  <si>
    <t>XMA-TC</t>
  </si>
  <si>
    <t>iShares S&amp;P/TSX Capped Materials Index ETF</t>
  </si>
  <si>
    <t>ZIN-TC</t>
  </si>
  <si>
    <t>BMO Equal Weight Industrials Index ETF</t>
  </si>
  <si>
    <t>ZPL-TC</t>
  </si>
  <si>
    <t>BMO Long Provincial Bond Index ETF</t>
  </si>
  <si>
    <t>SVR-TC</t>
  </si>
  <si>
    <t>iShares Silver Bullion ETF</t>
  </si>
  <si>
    <t>XEG-TC</t>
  </si>
  <si>
    <t>iShares S&amp;P/TSX Capped Energy Index ETF</t>
  </si>
  <si>
    <t>CWW-TC</t>
  </si>
  <si>
    <t>iShares Global Water Index ETF</t>
  </si>
  <si>
    <t>XRE-TC</t>
  </si>
  <si>
    <t>iShares S&amp;P/TSX Capped REIT Index ETF</t>
  </si>
  <si>
    <t>ZQQ-TC</t>
  </si>
  <si>
    <t>BMO NASDAQ 100 Equity Hedged To CAD Index ETF</t>
  </si>
  <si>
    <t>ZCN-TC</t>
  </si>
  <si>
    <t>BMO S&amp;P/TSX Capped Composite Index ETF</t>
  </si>
  <si>
    <t>ELV-TC</t>
  </si>
  <si>
    <t>Invesco S&amp;P Emerging Markets Low Volatility Index ETF</t>
  </si>
  <si>
    <t>ZUT-TC</t>
  </si>
  <si>
    <t>BMO Equal Weight Utilities Index ETF</t>
  </si>
  <si>
    <t>HPF-TC</t>
  </si>
  <si>
    <t>Harvest Energy Leaders Plus Income ETF</t>
  </si>
  <si>
    <t>VBU-TC</t>
  </si>
  <si>
    <t>Vanguard U.S. Aggregate Bond Index ETF (CAD-hedged)</t>
  </si>
  <si>
    <t>ZHY-TC</t>
  </si>
  <si>
    <t>BMO High Yield US Corporate Bond Hedged to CAD Index ETF</t>
  </si>
  <si>
    <t>HUZ-TC</t>
  </si>
  <si>
    <t>Horizons Silver ETF</t>
  </si>
  <si>
    <t>CCX-TC</t>
  </si>
  <si>
    <t>Canadian Crude Oil Index ETF</t>
  </si>
  <si>
    <t>CDZ-TC</t>
  </si>
  <si>
    <t>iShares S&amp;P/TSX Canadian Dividend Aristocrats Index ETF</t>
  </si>
  <si>
    <t>HEJ-TC</t>
  </si>
  <si>
    <t>Horizons Enhanced Income International Equity ETF</t>
  </si>
  <si>
    <t>HNY-TC</t>
  </si>
  <si>
    <t>Horizons Natural Gas Yield ETF</t>
  </si>
  <si>
    <t>ZEQ-TC</t>
  </si>
  <si>
    <t>BMO MSCI Europe High Quality Hedged to CAD Index ETF</t>
  </si>
  <si>
    <t>XBM-TC</t>
  </si>
  <si>
    <t>iShares S&amp;P/TSX Global Base Metals Index ETF</t>
  </si>
  <si>
    <t>HMMJ-TC</t>
  </si>
  <si>
    <t>Horizons Medical Marijuana Life Sciences Index ETF</t>
  </si>
  <si>
    <t>COW-TC</t>
  </si>
  <si>
    <t>iShares Global Agriculture Index ETF</t>
  </si>
  <si>
    <t>VSG-TC</t>
  </si>
  <si>
    <t>Vanguard Canadian Short-Term Government Bond Index ETF</t>
  </si>
  <si>
    <t>ZFH-TC</t>
  </si>
  <si>
    <t>BMO Floating Rate High Yield ETF</t>
  </si>
  <si>
    <t>HEX-TC</t>
  </si>
  <si>
    <t>Horizons Enhanced Income Equity ETF</t>
  </si>
  <si>
    <t>ZWH-TC</t>
  </si>
  <si>
    <t>BMO US High Dividend Covered Call ETF</t>
  </si>
  <si>
    <t>XIT-TC</t>
  </si>
  <si>
    <t>iShares S&amp;P/TSX Capped Information Technology Index ETF</t>
  </si>
  <si>
    <t>XWD-TC</t>
  </si>
  <si>
    <t>iShares MSCI World Index ETF</t>
  </si>
  <si>
    <t>ZEO-TC</t>
  </si>
  <si>
    <t>BMO Equal Weight Oil &amp; Gas Index ETF</t>
  </si>
  <si>
    <t>ZIC-TC</t>
  </si>
  <si>
    <t>BMO Mid-Term US IG Corporate Bond Index ETF</t>
  </si>
  <si>
    <t>ZPR-TC</t>
  </si>
  <si>
    <t>BMO Laddered Preferred Share Index ETF</t>
  </si>
  <si>
    <t>ZPW-TC</t>
  </si>
  <si>
    <t>BMO US Put Write ETF</t>
  </si>
  <si>
    <t>VIU-TC</t>
  </si>
  <si>
    <t>Vanguard FTSE Developed All Cap ex North America Index ETF</t>
  </si>
  <si>
    <t>ZWE-TC</t>
  </si>
  <si>
    <t>BMO Europe High Dividend Covered Call Hedged to CAD ETF</t>
  </si>
  <si>
    <t>TXF-TC</t>
  </si>
  <si>
    <t>CI First Asset Tech Giants Covered Call ETF</t>
  </si>
  <si>
    <t>HEE-TC</t>
  </si>
  <si>
    <t>Horizons Enhanced Income Energy ETF</t>
  </si>
  <si>
    <t>XAW-TC</t>
  </si>
  <si>
    <t>iShares Core MSCI All Country World ex Canada Index ETF</t>
  </si>
  <si>
    <t>ZDM-TC</t>
  </si>
  <si>
    <t>BMO MSCI EAFE Hedged to CAD Index ETF</t>
  </si>
  <si>
    <t>HBF-TC</t>
  </si>
  <si>
    <t>Harvest Brand Leaders Plus Income ETF</t>
  </si>
  <si>
    <t>ZDI-TC</t>
  </si>
  <si>
    <t>BMO International Dividend ETF</t>
  </si>
  <si>
    <t>ZEA-TC</t>
  </si>
  <si>
    <t>BMO MSCI EAFE Index ETF</t>
  </si>
  <si>
    <t>ETF</t>
  </si>
  <si>
    <t>REGL</t>
  </si>
  <si>
    <t>ProShares S&amp;P MidCap 400 Dividend Aristocrats ETF</t>
  </si>
  <si>
    <t>INTLD</t>
  </si>
  <si>
    <t>IPAY</t>
  </si>
  <si>
    <t>ETFMG Prime Mobile Payments ETF</t>
  </si>
  <si>
    <t>STYLE</t>
  </si>
  <si>
    <t>NOBL</t>
  </si>
  <si>
    <t>ProShares S&amp;P 500 Dividend Aristocrats ETF</t>
  </si>
  <si>
    <t>TFI</t>
  </si>
  <si>
    <t>SPDR Nuveen Barclays Municipal Bond ETF</t>
  </si>
  <si>
    <t>FFTY</t>
  </si>
  <si>
    <t>Innovator IBD 50 ETF</t>
  </si>
  <si>
    <t>VMBS</t>
  </si>
  <si>
    <t>Vanguard Mortgage-Backed Securities ETF</t>
  </si>
  <si>
    <t>IND</t>
  </si>
  <si>
    <t>JETS</t>
  </si>
  <si>
    <t>US Global Jets ETF</t>
  </si>
  <si>
    <t>ICVT</t>
  </si>
  <si>
    <t>iShares Convertible Bond ETF</t>
  </si>
  <si>
    <t>RWR</t>
  </si>
  <si>
    <t>SPDR Dow Jones REIT ETF</t>
  </si>
  <si>
    <t>FLOT</t>
  </si>
  <si>
    <t>iShares Floating Rate Bond ETF</t>
  </si>
  <si>
    <t>VNQI</t>
  </si>
  <si>
    <t>Vanguard Global ex-U.S. Real Estate ETF</t>
  </si>
  <si>
    <t>REZ</t>
  </si>
  <si>
    <t>iShares Residential Real Estate ETF</t>
  </si>
  <si>
    <t>XHS</t>
  </si>
  <si>
    <t>SPDR S&amp;P Health Care Services ETF</t>
  </si>
  <si>
    <t>EELV</t>
  </si>
  <si>
    <t>Invesco S&amp;P Emerging Markets Low Volatility ETF</t>
  </si>
  <si>
    <t>PIE</t>
  </si>
  <si>
    <t>Invesco DWA Emerging Markets Momentum ETF</t>
  </si>
  <si>
    <t>SKYY</t>
  </si>
  <si>
    <t>First Trust Cloud Computing ETF</t>
  </si>
  <si>
    <t>EMB</t>
  </si>
  <si>
    <t>iShares JP Morgan USD Emerging Markets Bond ETF</t>
  </si>
  <si>
    <t>MGC</t>
  </si>
  <si>
    <t>Vanguard Mega Cap ETF</t>
  </si>
  <si>
    <t>ACWI</t>
  </si>
  <si>
    <t>iShares MSCI ACWI ETF</t>
  </si>
  <si>
    <t>PEY</t>
  </si>
  <si>
    <t>Invesco High Yield Equity Dividend Achievers ETF</t>
  </si>
  <si>
    <t>SPHD</t>
  </si>
  <si>
    <t>Invesco S&amp;P 500 High Dividend Low Volatility ETF</t>
  </si>
  <si>
    <t>IAI</t>
  </si>
  <si>
    <t>iShares U.S. Broker-Dealers &amp; Securities Exchanges ETF</t>
  </si>
  <si>
    <t>ITA</t>
  </si>
  <si>
    <t>iShares U.S. Aerospace &amp; Defense ETF</t>
  </si>
  <si>
    <t>VWOB</t>
  </si>
  <si>
    <t>Vanguard Emerging Markets Government Bond ETF</t>
  </si>
  <si>
    <t>COPX</t>
  </si>
  <si>
    <t>Global X Copper Miners</t>
  </si>
  <si>
    <t>IYK</t>
  </si>
  <si>
    <t>iShares U.S. Consumer Goods ETF</t>
  </si>
  <si>
    <t>PALL</t>
  </si>
  <si>
    <t>ETFS Physical Palladium Shares</t>
  </si>
  <si>
    <t>Value</t>
  </si>
  <si>
    <t>GMF</t>
  </si>
  <si>
    <t>SPDR S&amp;P Emerging Asia Pacific ETF</t>
  </si>
  <si>
    <t>FXU</t>
  </si>
  <si>
    <t>First Trust Utilities AlphaDEX Fund</t>
  </si>
  <si>
    <t>FTCS</t>
  </si>
  <si>
    <t>First Trust Capital Strength ETF</t>
  </si>
  <si>
    <t>OEF</t>
  </si>
  <si>
    <t>iShares S&amp;P 100</t>
  </si>
  <si>
    <t>CYB</t>
  </si>
  <si>
    <t>WisdomTree Chinese Yuan Strategy Fund</t>
  </si>
  <si>
    <t>BKLN</t>
  </si>
  <si>
    <t>Invesco Senior Loan ETF</t>
  </si>
  <si>
    <t>RSP</t>
  </si>
  <si>
    <t>Invesco S&amp;P 500 Equal Weight ETF</t>
  </si>
  <si>
    <t>LQD</t>
  </si>
  <si>
    <t>iShares iBoxx USD Investment Grade Corporate Bond ETF</t>
  </si>
  <si>
    <t>XPH</t>
  </si>
  <si>
    <t>SPDR S&amp;P Pharmaceuticals ETF</t>
  </si>
  <si>
    <t>DES</t>
  </si>
  <si>
    <t>WisdomTree U.S. SmallCap Dividend Fund</t>
  </si>
  <si>
    <t>XBI</t>
  </si>
  <si>
    <t>SPDR S&amp;P BIOTECH ETF</t>
  </si>
  <si>
    <t>IHI</t>
  </si>
  <si>
    <t>iShares U.S. Medical Devices ETF</t>
  </si>
  <si>
    <t>KCE</t>
  </si>
  <si>
    <t>SPDR S&amp;P Capital Markets ETF</t>
  </si>
  <si>
    <t>KIE</t>
  </si>
  <si>
    <t>SPDR S&amp;P Insurance ETF</t>
  </si>
  <si>
    <t>SPHQ</t>
  </si>
  <si>
    <t>Invesco S&amp;P 500 Quality ETF</t>
  </si>
  <si>
    <t>EFG</t>
  </si>
  <si>
    <t>iShares MSCI EAFE Growth ETF</t>
  </si>
  <si>
    <t>SOCL</t>
  </si>
  <si>
    <t>Global X Social Media ETF</t>
  </si>
  <si>
    <t>MORT</t>
  </si>
  <si>
    <t>VanEck Vectors Mortgage REIT Income ETF</t>
  </si>
  <si>
    <t>XAR</t>
  </si>
  <si>
    <t>SPDR S&amp;P Aerospace &amp; Defense ETF</t>
  </si>
  <si>
    <t>CMBS</t>
  </si>
  <si>
    <t>iShares CMBS ETF</t>
  </si>
  <si>
    <t>HYEM</t>
  </si>
  <si>
    <t>VanEck Vectors Emerging Markets High Yield Bond ETF</t>
  </si>
  <si>
    <t>BIL</t>
  </si>
  <si>
    <t>SPDR Bloomberg Barclays 1-3 Month T-Bill ETF</t>
  </si>
  <si>
    <t>SLX</t>
  </si>
  <si>
    <t>VanEck Vectors Steel ETF</t>
  </si>
  <si>
    <t>RWX</t>
  </si>
  <si>
    <t>SPDR Dow Jones International Real Estate ETF</t>
  </si>
  <si>
    <t>IYZ</t>
  </si>
  <si>
    <t>GDXJ</t>
  </si>
  <si>
    <t>VanEck Vectors Junior Gold Miners ETF</t>
  </si>
  <si>
    <t>PBS</t>
  </si>
  <si>
    <t>Invesco Dynamic Media Portfolio</t>
  </si>
  <si>
    <t>BNO</t>
  </si>
  <si>
    <t>United States Brent Oil Fund LP</t>
  </si>
  <si>
    <t>Growth</t>
  </si>
  <si>
    <t>SHY</t>
  </si>
  <si>
    <t>iShares 1-3 Year Treasury Bond ETF</t>
  </si>
  <si>
    <t>FEZ</t>
  </si>
  <si>
    <t>SPDR Euro STOXX 50 ETF</t>
  </si>
  <si>
    <t>ICLN</t>
  </si>
  <si>
    <t>iShares Global Clean Energy ETF</t>
  </si>
  <si>
    <t>CUT</t>
  </si>
  <si>
    <t>Invesco MSCI Global Timber ETF</t>
  </si>
  <si>
    <t>IJT</t>
  </si>
  <si>
    <t>iShares S&amp;P Small-Cap 600 Growth ETF</t>
  </si>
  <si>
    <t>IJK</t>
  </si>
  <si>
    <t>iShares S&amp;P Mid-Cap 400 Growth ETF</t>
  </si>
  <si>
    <t>MARKET</t>
  </si>
  <si>
    <t>IHF</t>
  </si>
  <si>
    <t>iShares U.S. Healthcare Providers ETF</t>
  </si>
  <si>
    <t>KRE</t>
  </si>
  <si>
    <t>SPDR S&amp;P Regional Banking ETF</t>
  </si>
  <si>
    <t>EFV</t>
  </si>
  <si>
    <t>iShares MSCI EAFE Value ETF</t>
  </si>
  <si>
    <t>XHE</t>
  </si>
  <si>
    <t>SPDR S&amp;P Health Care Equipment ETF</t>
  </si>
  <si>
    <t>URA</t>
  </si>
  <si>
    <t>Global X Uranium ETF</t>
  </si>
  <si>
    <t>SOXX</t>
  </si>
  <si>
    <t>iShares PHLX Semiconductor ETF</t>
  </si>
  <si>
    <t>SP1500</t>
  </si>
  <si>
    <t>FCG</t>
  </si>
  <si>
    <t>First Trust Natural Gas ETF</t>
  </si>
  <si>
    <t>PEJ</t>
  </si>
  <si>
    <t>Invesco Dynamic Leisure and Entertainment ETF</t>
  </si>
  <si>
    <t>IJS</t>
  </si>
  <si>
    <t>iShares S&amp;P Small-Cap 600 Value ETF</t>
  </si>
  <si>
    <t>IWM</t>
  </si>
  <si>
    <t>iShares Russell 2000 ETF</t>
  </si>
  <si>
    <t>SIL</t>
  </si>
  <si>
    <t>Global X Silver Miners ETF</t>
  </si>
  <si>
    <t>ZROZ</t>
  </si>
  <si>
    <t>PIMCO 25+ Year Zero Coupon US Treasury Index ETF</t>
  </si>
  <si>
    <t>FDN</t>
  </si>
  <si>
    <t>First Trust Dow Jones Internet Index Fund</t>
  </si>
  <si>
    <t>XES</t>
  </si>
  <si>
    <t>SPDR S&amp;P Oil &amp; Gas Equipment &amp; Services ETF</t>
  </si>
  <si>
    <t>TAN</t>
  </si>
  <si>
    <t>Invesco Solar ETF</t>
  </si>
  <si>
    <t>ROBO</t>
  </si>
  <si>
    <t>ROBO Global Robotics and Automation Index ETF</t>
  </si>
  <si>
    <t>IJJ</t>
  </si>
  <si>
    <t>iShares S&amp;P Mid-Cap 400 Value ETF</t>
  </si>
  <si>
    <t>OIH</t>
  </si>
  <si>
    <t>VanEck Vectors Oil Services ETF</t>
  </si>
  <si>
    <t>AMLP</t>
  </si>
  <si>
    <t>Alerian MLP ETF</t>
  </si>
  <si>
    <t>CARZ</t>
  </si>
  <si>
    <t>First Trust NASDAQ Global Auto Index Fund</t>
  </si>
  <si>
    <t>XME</t>
  </si>
  <si>
    <t>SPDR S&amp;P Metals &amp; Mining ETF</t>
  </si>
  <si>
    <t>ITB</t>
  </si>
  <si>
    <t>iShares U.S. Home Construction ETF</t>
  </si>
  <si>
    <t>SEA</t>
  </si>
  <si>
    <t>Guggenheim Shipping ETF</t>
  </si>
  <si>
    <t>HACK</t>
  </si>
  <si>
    <t>ETFMG Prime Cyber Security ETF</t>
  </si>
  <si>
    <t>SHV</t>
  </si>
  <si>
    <t>iShares Short Treasury Bond ETF</t>
  </si>
  <si>
    <t>UNG</t>
  </si>
  <si>
    <t>United States Natural Gas Fund LP</t>
  </si>
  <si>
    <r>
      <rPr>
        <sz val="16"/>
        <color theme="0"/>
        <rFont val="Eurostile BQ"/>
        <family val="3"/>
      </rPr>
      <t>RIVERSIDE ANALYTICS INC</t>
    </r>
    <r>
      <rPr>
        <sz val="16"/>
        <color theme="0"/>
        <rFont val="Lato"/>
        <family val="3"/>
      </rPr>
      <t xml:space="preserve">
</t>
    </r>
    <r>
      <rPr>
        <sz val="14"/>
        <color rgb="FFFFFF00"/>
        <rFont val="Lato"/>
        <family val="2"/>
      </rPr>
      <t xml:space="preserve">US ETF'S </t>
    </r>
    <r>
      <rPr>
        <sz val="14"/>
        <color theme="0"/>
        <rFont val="Lato"/>
        <family val="2"/>
      </rPr>
      <t xml:space="preserve">SEASONALITY PROFIT EXPLORATION (SPE) TABLE </t>
    </r>
  </si>
  <si>
    <r>
      <rPr>
        <sz val="16"/>
        <color theme="0"/>
        <rFont val="Eurostile BQ"/>
        <family val="3"/>
      </rPr>
      <t>RIVERSIDE ANALYTICS INC</t>
    </r>
    <r>
      <rPr>
        <sz val="16"/>
        <color theme="0"/>
        <rFont val="Lato"/>
        <family val="3"/>
      </rPr>
      <t xml:space="preserve">
</t>
    </r>
    <r>
      <rPr>
        <sz val="14"/>
        <color rgb="FFFFFF00"/>
        <rFont val="Lato"/>
        <family val="2"/>
      </rPr>
      <t>CANADIAN ETF'S</t>
    </r>
    <r>
      <rPr>
        <sz val="14"/>
        <color theme="0"/>
        <rFont val="Lato"/>
        <family val="2"/>
      </rPr>
      <t xml:space="preserve"> SEASONALITY PROFIT EXPLORATION (SPE) TABLE </t>
    </r>
  </si>
  <si>
    <r>
      <rPr>
        <sz val="16"/>
        <color theme="0"/>
        <rFont val="Eurostile BQ"/>
        <family val="3"/>
      </rPr>
      <t>RIVERSIDE ANALYTICS INC</t>
    </r>
    <r>
      <rPr>
        <sz val="16"/>
        <color theme="0"/>
        <rFont val="Lato"/>
        <family val="3"/>
      </rPr>
      <t xml:space="preserve">
</t>
    </r>
    <r>
      <rPr>
        <sz val="14"/>
        <color rgb="FFFFFF00"/>
        <rFont val="Lato"/>
        <family val="2"/>
      </rPr>
      <t xml:space="preserve">SP1500 INDEX'S, US LARGE CAP SECTORS, DOW JONES INDUSTRY GROUPS, SP1500 STOCKS </t>
    </r>
    <r>
      <rPr>
        <sz val="14"/>
        <color theme="0"/>
        <rFont val="Lato"/>
        <family val="2"/>
      </rPr>
      <t xml:space="preserve">
SEASONALITY PROFIT EXPLORATION (SPE) TABLE </t>
    </r>
  </si>
  <si>
    <r>
      <rPr>
        <sz val="16"/>
        <color theme="0"/>
        <rFont val="Eurostile BQ"/>
        <family val="3"/>
      </rPr>
      <t>RIVERSIDE ANALYTICS INC</t>
    </r>
    <r>
      <rPr>
        <sz val="16"/>
        <color theme="0"/>
        <rFont val="Lato"/>
        <family val="2"/>
      </rPr>
      <t xml:space="preserve">
</t>
    </r>
    <r>
      <rPr>
        <sz val="14"/>
        <color rgb="FFFFFF00"/>
        <rFont val="Lato"/>
        <family val="2"/>
      </rPr>
      <t xml:space="preserve">TSX INDEX, SECTOR AND STOCK </t>
    </r>
    <r>
      <rPr>
        <sz val="14"/>
        <color theme="0"/>
        <rFont val="Lato"/>
        <family val="2"/>
      </rPr>
      <t xml:space="preserve">SEASONALITY PROFIT EXPLORATION (SPE) TABLE </t>
    </r>
  </si>
  <si>
    <t>1. INTELLECTUAL PROPERTY
You acknowledge and agree that all content and materials available on this site are protected by copyrights, trademarks, service marks, patents, trade secrets, or other proprietary rights and laws. Except as expressly authorized by Riverside Analytics, you agree not to sell, license, rent, modify, distribute, copy, reproduce, transmit, publicly display, publicly perform, publish, adapt, edit, or create derivative works from such materials or content.
As noted above, reproduction, copying, or redistribution for commercial purposes of any materials or design elements on this site is strictly prohibited without the express written permission of Riverside Analytics. For information on requesting such permission, please contact us at tim.koen@riversideanalyticsinc.com</t>
  </si>
  <si>
    <t>4. PRICING AND CANCELLATIONS
Riverside Analytics reserves the right to change the prices of any products or subscriptions. Unless otherwise specified, all subscriptions will be automatically renewed when they come up for renewal using the payment information we have on file. Subscriptions may be canceled at any time and are non-refundable.</t>
  </si>
  <si>
    <t>5. CONTACTING US
If you need to contact us, you can email us at tim.koen@riversideanalyticsinc.com</t>
  </si>
  <si>
    <t>6. DISCLAIMER OF WARRANTIES
ALL MATERIALS, INFORMATION, SOFTWARE, PRODUCTS, AND SERVICES INCLUDED IN OR AVAILABLE THROUGH THIS SITE (THE “CONTENT”) ARE PROVIDED “AS IS” AND “AS AVAILABLE” FOR YOUR USE. THE CONTENT IS PROVIDED WITHOUT WARRANTIES OF ANY KIND, EITHER EXPRESS OR IMPLIED, INCLUDING, BUT NOT LIMITED TO, IMPLIED WARRANTIES OF MERCHANTABILITY, FITNESS FOR A PARTICULAR PURPOSE, OR NONINFRINGEMENT. AND ITS AGENTS DO NOT WARRANT THAT THE CONTENT IS ACCURATE, RELIABLE OR CORRECT; THAT THIS SITE WILL BE AVAILABLE AT ANY PARTICULAR TIME OR LOCATION; THAT ANY DEFECTS OR ERRORS WILL BE CORRECTED; OR THAT THE CONTENT IS FREE OF VIRUSES OR OTHER HARMFUL COMPONENTS. YOUR USE OF THIS SITE IS SOLELY AT YOUR RISK. BECAUSE SOME JURISDICTIONS DO NOT PERMIT THE EXCLUSION OF CERTAIN WARRANTIES, THESE EXCLUSIONS MAY NOT APPLY TO YOU.</t>
  </si>
  <si>
    <t>7. LIMITATION OF LIABILITY
UNDER NO CIRCUMSTANCES SHALL RIVERSIDE ANALYTICS OR ITS AGENTS BE LIABLE FOR ANY DIRECT, INDIRECT, PUNITIVE, INCIDENTAL, SPECIAL, OR CONSEQUENTIAL DAMAGES THAT RESULT FROM THE USE OF, OR INABILITY TO USE, THIS SITE. THIS LIMITATION APPLIES WHETHER THE ALLEGED LIABILITY IS BASED ON CONTRACT, TORT, NEGLIGENCE, STRICT LIABILITY, OR ANY OTHER BASIS, EVEN IF RIVERSIDE ANALYTICS HAS BEEN ADVISED OF THE POSSIBILITY OF SUCH DAMAGE. BECAUSE SOME JURISDICTIONS DO NOT ALLOW THE EXCLUSION OR LIMITATION OF INCIDENTAL OR CONSEQUENTIAL DAMAGES, RIVERSIDE ANALYTICS’S LIABILITY IN SUCH JURISDICTIONS SHALL BE LIMITED TO THE EXTENT PERMITTED BY LAW.</t>
  </si>
  <si>
    <t>9. EXCEPTIONS
BECAUSE SOME JURISDICTIONS DO NOT ALLOW THE EXCLUSION OR LIMITATION OF INCIDENTAL OR CONSEQUENTIAL DAMAGES, RIVERSIDE ANALYTICS’S LIABILITY IN SUCH JURISDICTIONS SHALL BE LIMITED TO THE EXTENT PERMITTED BY LAW.</t>
  </si>
  <si>
    <t>DATA ACCURACY
 While we do what we can to provide the most accurate data and go to the best source of data for accuracy, any mistakes should be reported in order to rectify the information.</t>
  </si>
  <si>
    <t>These terms and conditions govern your use of this Seasonality Profit Explorer. By accessing this Seasonality Profit Explorer, you are acknowledging and accepting these terms of use. These terms of use are subject to change by Riverside Analytics Inc. (hereinafter referred to simply as “Riverside Analytics”) at any time and at our discretion without notice. Your use of this Seasonality Profit Explorer after any changes are implemented constitutes your acceptance of the changes. As a result, we encourage you to consult the terms and conditions each time you use this Seasonality Profit Explorer.</t>
  </si>
  <si>
    <t>3. THIRD PARTY REFERENCES / HYPERLINKS
This Seasonality Profit Explorer may link you to other sites on the Internet. These sites may contain information or material that some people may find inappropriate or offensive. These other sites are not under the control of Riverside Analytics, and you acknowledge that Riverside Analytics is not responsible for the accuracy, copyright compliance, legality, decency, or any other aspect of the content of such sites. The inclusion of such a link does not imply endorsement of the site by or any association with its operators.</t>
  </si>
  <si>
    <t>8. INDEMNIFICATION
Upon a request by Riverside Analytics, you agree to defend, indemnify, and hold Riverside Analytics Inc. and its other affiliated companies harmless, and their employees, contractors, officers, and directors from all liabilities, claims, and expenses, including attorney’s fees, that arise from your misuse of this Seasonality Profit Explorer.</t>
  </si>
  <si>
    <t>10. SEVERABILITY AND INTEGRATION
Unless otherwise specified herein, this agreement constitutes the entire agreement between you and Riverside Analytics with respect to this Seasonality Profit Explorer and supersedes all prior or contemporaneous communications between you and Riverside Analytics with respect to this Seasonality Profit Explorer. If any part of these Terms of Use is held invalid or unenforceable, that portion shall be construed in a manner consistent with applicable law to reflect, as nearly as possible, the original intentions of the parties, and the remaining portions shall remain in full force and effect.</t>
  </si>
  <si>
    <r>
      <t xml:space="preserve">MONTH OF JUNE  </t>
    </r>
    <r>
      <rPr>
        <sz val="12"/>
        <color theme="0"/>
        <rFont val="Lato Black"/>
        <family val="2"/>
      </rPr>
      <t>- PAST 20 YEARS OF DATA</t>
    </r>
  </si>
  <si>
    <t xml:space="preserve">CLICK on any of the above  headings to be directed to the applicable Seasonality Profit Explorer Tab. </t>
  </si>
  <si>
    <t>In any Seasonality Profit Explorer Tab CLICK on the Home Icon (see left) to return to the Home Page.</t>
  </si>
  <si>
    <r>
      <rPr>
        <sz val="16"/>
        <color theme="0"/>
        <rFont val="Eurostile BQ"/>
        <family val="3"/>
      </rPr>
      <t>RIVERSIDE ANALYTICS INC</t>
    </r>
    <r>
      <rPr>
        <sz val="16"/>
        <color theme="0"/>
        <rFont val="Lato"/>
        <family val="3"/>
      </rPr>
      <t xml:space="preserve">
</t>
    </r>
    <r>
      <rPr>
        <sz val="14"/>
        <color rgb="FFFFFF00"/>
        <rFont val="Lato"/>
        <family val="2"/>
      </rPr>
      <t>GLOBAL ASSET'S</t>
    </r>
    <r>
      <rPr>
        <sz val="14"/>
        <color theme="0"/>
        <rFont val="Lato"/>
        <family val="2"/>
      </rPr>
      <t xml:space="preserve"> SEASONALITY PROFIT EXPLORATION (SPE) TABLE </t>
    </r>
  </si>
  <si>
    <t>2. INVESTMENT ADVICE
 Riverside Analytics, its employees or its directors are not a registered financial advisers and do not provide investment advice or recommendations directed to any particular subscriber or in view of the particular circumstances of any particular person. Riverside Analytics does not guarantee that you will out-perform the stock market. The information provided by Riverside Analytics is obtained from sources believed to be reliable but is not guaranteed as to accuracy or completeness.  Subscribers to Riverside Analytics or any other persons who buy, sell or hold securities should do so with caution and consult with a registered financial adviser before doing so. At various times, the publishers and employees of Riverside Analytics may own, buy or sell the securities discussed for purposes of investment or trading. Riverside Analytics  and its publishers, owners, and agents, are not liable for any losses or damages, monetary or otherwise, that result from the content of Riverside Analytics.  Past results are not necessarily indicative of future performance. You are advised to discuss your specific requirements with an independent financial adviser.</t>
  </si>
  <si>
    <t>CT MAIN</t>
  </si>
  <si>
    <t xml:space="preserve">ETF Group ID </t>
  </si>
  <si>
    <t>ETF Group Description</t>
  </si>
  <si>
    <t>Key Search Metrics</t>
  </si>
  <si>
    <t xml:space="preserve">Broad Index </t>
  </si>
  <si>
    <t>Broad Market, Mega, Large, Mid, Small and Micro Cap,Cap weighted, Equal Weight</t>
  </si>
  <si>
    <t>Broad Characteristic</t>
  </si>
  <si>
    <t>Volatility, Quality, Momemtum, Size, Social, Beta, Strength</t>
  </si>
  <si>
    <t>Broad Style</t>
  </si>
  <si>
    <t>Growth, Value, AlphaDEX</t>
  </si>
  <si>
    <t>Broad Factor</t>
  </si>
  <si>
    <t>Revenue, Multi-factor, Earnings, Rotation, Equity, Put&amp; Buy Write, Trend</t>
  </si>
  <si>
    <t>Broad Portfolio</t>
  </si>
  <si>
    <t>Portfolio, Allocation, Multi - Factor, Fundamental, Buy-Back</t>
  </si>
  <si>
    <t>Alternatives</t>
  </si>
  <si>
    <t>Absolute Returns, US.Volatility</t>
  </si>
  <si>
    <t xml:space="preserve">International </t>
  </si>
  <si>
    <t>Intl Broad Market, Ex.US, EAFE, EEM, Global Sector&amp; Industry</t>
  </si>
  <si>
    <t>Intl Total Market</t>
  </si>
  <si>
    <t>Global, Developed Total Market</t>
  </si>
  <si>
    <t>Intl Ex-US</t>
  </si>
  <si>
    <t>Global, Developed Ex.US Total Market</t>
  </si>
  <si>
    <t>Intl All Country</t>
  </si>
  <si>
    <t>Individual Country ETF's</t>
  </si>
  <si>
    <t>EAFE Equities</t>
  </si>
  <si>
    <t>Europe, EAFE, STOXX</t>
  </si>
  <si>
    <t>EEM Equities</t>
  </si>
  <si>
    <t>Emerging Markets, EEM</t>
  </si>
  <si>
    <t>Sector - Cap Weight</t>
  </si>
  <si>
    <t xml:space="preserve"> Technology, Health Care, Financials, Consumer Discretionary, Industrials, Consumer Staples, Energy, Utilities, Real Estate, Materials, Telecomm</t>
  </si>
  <si>
    <t>Sector - Equal Weight</t>
  </si>
  <si>
    <t>Sector - Small Cap</t>
  </si>
  <si>
    <t>Intl Sector</t>
  </si>
  <si>
    <t xml:space="preserve">Industry Group </t>
  </si>
  <si>
    <t>Intl Industry</t>
  </si>
  <si>
    <t>Government, Municipal, Investment Grade, Corparate, Floating Rate, TIPS, Treasury</t>
  </si>
  <si>
    <t>Intl Fixed Income</t>
  </si>
  <si>
    <t xml:space="preserve">Dividend </t>
  </si>
  <si>
    <t>Preferred, Dividends, Aristocrats</t>
  </si>
  <si>
    <t xml:space="preserve">Intl Dividend </t>
  </si>
  <si>
    <t>Inverse</t>
  </si>
  <si>
    <t>All Groups</t>
  </si>
  <si>
    <t>Leveraged</t>
  </si>
  <si>
    <r>
      <rPr>
        <b/>
        <sz val="16"/>
        <color theme="0"/>
        <rFont val="Eurostile BQ"/>
        <family val="3"/>
      </rPr>
      <t>RIVERSIDE ANALYTICS INC</t>
    </r>
    <r>
      <rPr>
        <b/>
        <sz val="16"/>
        <color theme="0"/>
        <rFont val="Lato Black"/>
        <family val="2"/>
      </rPr>
      <t xml:space="preserve"> </t>
    </r>
    <r>
      <rPr>
        <b/>
        <sz val="14"/>
        <color theme="0"/>
        <rFont val="Lato Black"/>
        <family val="2"/>
      </rPr>
      <t xml:space="preserve">
</t>
    </r>
    <r>
      <rPr>
        <b/>
        <sz val="14"/>
        <color theme="0"/>
        <rFont val="Lato"/>
        <family val="2"/>
      </rPr>
      <t>HEAT MAP ETF GROUP LEGEND</t>
    </r>
  </si>
  <si>
    <r>
      <rPr>
        <b/>
        <sz val="20"/>
        <color theme="1"/>
        <rFont val="Eurostile BQ"/>
        <family val="3"/>
      </rPr>
      <t xml:space="preserve">RIVERSIDE ANALYTICS INC </t>
    </r>
    <r>
      <rPr>
        <b/>
        <sz val="22"/>
        <color theme="1"/>
        <rFont val="Eurostile BQ"/>
        <family val="3"/>
      </rPr>
      <t xml:space="preserve">
</t>
    </r>
    <r>
      <rPr>
        <b/>
        <sz val="18"/>
        <color theme="1"/>
        <rFont val="Lato"/>
        <family val="2"/>
      </rPr>
      <t>SEASONALITY PROFIT EXPLORER TERMS OF SERVICE</t>
    </r>
  </si>
  <si>
    <t>CT Sub</t>
  </si>
  <si>
    <t xml:space="preserve"> Jul Positive Cases (%)</t>
  </si>
  <si>
    <t xml:space="preserve"> Jul Average Return (%)</t>
  </si>
  <si>
    <t xml:space="preserve"> Jul Num Cases</t>
  </si>
  <si>
    <t xml:space="preserve"> Jul No. Positive Cases</t>
  </si>
  <si>
    <t xml:space="preserve"> Jul Min Return (%)</t>
  </si>
  <si>
    <t xml:space="preserve"> Jul Max Return (%)</t>
  </si>
  <si>
    <r>
      <t xml:space="preserve">MONTH OF </t>
    </r>
    <r>
      <rPr>
        <sz val="16"/>
        <color rgb="FFFFFF00"/>
        <rFont val="Lato"/>
        <family val="2"/>
      </rPr>
      <t>JULY</t>
    </r>
    <r>
      <rPr>
        <sz val="16"/>
        <color theme="0"/>
        <rFont val="Lato"/>
        <family val="2"/>
      </rPr>
      <t xml:space="preserve"> (PAST 20-YEARS OF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</si>
</sst>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0" x14ac:knownFonts="1">
    <font>
      <sz val="11"/>
      <color theme="1"/>
      <name val="Calibri"/>
      <family val="2"/>
      <scheme val="minor"/>
    </font>
    <font>
      <b/>
      <sz val="11"/>
      <color theme="0"/>
      <name val="Calibri"/>
      <family val="2"/>
      <scheme val="minor"/>
    </font>
    <font>
      <b/>
      <sz val="11"/>
      <color theme="1"/>
      <name val="Calibri"/>
      <family val="2"/>
      <scheme val="minor"/>
    </font>
    <font>
      <b/>
      <sz val="18"/>
      <color rgb="FF0A1422"/>
      <name val="Eurostile BQ"/>
      <family val="3"/>
    </font>
    <font>
      <sz val="11"/>
      <color theme="1"/>
      <name val="Lato Black"/>
      <family val="2"/>
    </font>
    <font>
      <sz val="16"/>
      <color theme="0"/>
      <name val="Lato Black"/>
      <family val="2"/>
    </font>
    <font>
      <u/>
      <sz val="11"/>
      <color theme="10"/>
      <name val="Calibri"/>
      <family val="2"/>
      <scheme val="minor"/>
    </font>
    <font>
      <sz val="12"/>
      <color theme="1"/>
      <name val="Lato Black"/>
      <family val="2"/>
    </font>
    <font>
      <sz val="12"/>
      <color theme="5" tint="-0.499984740745262"/>
      <name val="Lato Black"/>
      <family val="2"/>
    </font>
    <font>
      <b/>
      <sz val="12"/>
      <color theme="0"/>
      <name val="Lato"/>
      <family val="2"/>
    </font>
    <font>
      <sz val="11"/>
      <color theme="1"/>
      <name val="Lato"/>
      <family val="2"/>
    </font>
    <font>
      <b/>
      <sz val="11"/>
      <color theme="0"/>
      <name val="Lato"/>
      <family val="2"/>
    </font>
    <font>
      <b/>
      <sz val="11"/>
      <color theme="1"/>
      <name val="Lato"/>
      <family val="2"/>
    </font>
    <font>
      <sz val="16"/>
      <color theme="0"/>
      <name val="Lato"/>
      <family val="3"/>
    </font>
    <font>
      <sz val="16"/>
      <color theme="0"/>
      <name val="Eurostile BQ"/>
      <family val="3"/>
    </font>
    <font>
      <sz val="16"/>
      <color theme="0"/>
      <name val="Lato"/>
      <family val="2"/>
    </font>
    <font>
      <sz val="14"/>
      <color theme="0"/>
      <name val="Lato"/>
      <family val="2"/>
    </font>
    <font>
      <sz val="16"/>
      <color rgb="FFFFFF00"/>
      <name val="Lato"/>
      <family val="2"/>
    </font>
    <font>
      <b/>
      <sz val="11"/>
      <color rgb="FF0A1422"/>
      <name val="Lato"/>
      <family val="2"/>
    </font>
    <font>
      <b/>
      <sz val="12"/>
      <color theme="0"/>
      <name val="Lato Black"/>
      <family val="2"/>
    </font>
    <font>
      <b/>
      <sz val="11"/>
      <color rgb="FF00B0F0"/>
      <name val="Calibri"/>
      <family val="2"/>
      <scheme val="minor"/>
    </font>
    <font>
      <sz val="11"/>
      <name val="Calibri"/>
      <family val="2"/>
      <scheme val="minor"/>
    </font>
    <font>
      <b/>
      <sz val="12"/>
      <color theme="0"/>
      <name val="Arial"/>
      <family val="2"/>
    </font>
    <font>
      <b/>
      <sz val="12"/>
      <color rgb="FF0070C0"/>
      <name val="Arial"/>
      <family val="2"/>
    </font>
    <font>
      <b/>
      <sz val="11"/>
      <name val="Arial"/>
      <family val="2"/>
    </font>
    <font>
      <b/>
      <sz val="11"/>
      <color rgb="FFFF0000"/>
      <name val="Calibri"/>
      <family val="2"/>
      <scheme val="minor"/>
    </font>
    <font>
      <b/>
      <sz val="12"/>
      <color rgb="FFFF0000"/>
      <name val="Arial"/>
      <family val="2"/>
    </font>
    <font>
      <b/>
      <sz val="12"/>
      <color rgb="FFFF0000"/>
      <name val="Calibri"/>
      <family val="2"/>
      <scheme val="minor"/>
    </font>
    <font>
      <b/>
      <sz val="12"/>
      <color theme="1"/>
      <name val="Calibri"/>
      <family val="2"/>
      <scheme val="minor"/>
    </font>
    <font>
      <b/>
      <sz val="12"/>
      <color rgb="FFFFFF00"/>
      <name val="Arial"/>
      <family val="2"/>
    </font>
    <font>
      <b/>
      <sz val="12"/>
      <color rgb="FFFF33CC"/>
      <name val="Arial"/>
      <family val="2"/>
    </font>
    <font>
      <b/>
      <sz val="11"/>
      <color theme="7" tint="-0.249977111117893"/>
      <name val="Calibri"/>
      <family val="2"/>
      <scheme val="minor"/>
    </font>
    <font>
      <b/>
      <sz val="12"/>
      <color rgb="FF00FF00"/>
      <name val="Arial"/>
      <family val="2"/>
    </font>
    <font>
      <b/>
      <sz val="11"/>
      <color theme="0"/>
      <name val="Arial"/>
      <family val="2"/>
    </font>
    <font>
      <b/>
      <sz val="11"/>
      <color rgb="FF00FF00"/>
      <name val="Arial"/>
      <family val="2"/>
    </font>
    <font>
      <b/>
      <sz val="12"/>
      <color rgb="FF9933FF"/>
      <name val="Arial"/>
      <family val="2"/>
    </font>
    <font>
      <b/>
      <sz val="12"/>
      <color rgb="FFFF66FF"/>
      <name val="Arial"/>
      <family val="2"/>
    </font>
    <font>
      <b/>
      <sz val="11"/>
      <color rgb="FF7030A0"/>
      <name val="Arial"/>
      <family val="2"/>
    </font>
    <font>
      <b/>
      <sz val="11"/>
      <color rgb="FF0A1422"/>
      <name val="Arial"/>
      <family val="2"/>
    </font>
    <font>
      <b/>
      <sz val="12"/>
      <color theme="9" tint="-0.499984740745262"/>
      <name val="Arial"/>
      <family val="2"/>
    </font>
    <font>
      <b/>
      <sz val="11"/>
      <color rgb="FF9933FF"/>
      <name val="Lato"/>
      <family val="2"/>
    </font>
    <font>
      <b/>
      <sz val="11"/>
      <color rgb="FF7030A0"/>
      <name val="Lato"/>
      <family val="2"/>
    </font>
    <font>
      <b/>
      <sz val="11"/>
      <color rgb="FFFF66FF"/>
      <name val="Lato"/>
      <family val="2"/>
    </font>
    <font>
      <b/>
      <sz val="11"/>
      <color rgb="FF0070C0"/>
      <name val="Lato"/>
      <family val="2"/>
    </font>
    <font>
      <b/>
      <sz val="11"/>
      <name val="Lato"/>
      <family val="2"/>
    </font>
    <font>
      <b/>
      <sz val="11"/>
      <color rgb="FFFFFF00"/>
      <name val="Lato"/>
      <family val="2"/>
    </font>
    <font>
      <b/>
      <sz val="11"/>
      <color rgb="FFC00000"/>
      <name val="Lato"/>
      <family val="2"/>
    </font>
    <font>
      <b/>
      <sz val="11"/>
      <color rgb="FF00FF00"/>
      <name val="Lato"/>
      <family val="2"/>
    </font>
    <font>
      <b/>
      <sz val="11"/>
      <color rgb="FFFF33CC"/>
      <name val="Lato"/>
      <family val="2"/>
    </font>
    <font>
      <sz val="14"/>
      <color rgb="FFFFFF00"/>
      <name val="Lato"/>
      <family val="2"/>
    </font>
    <font>
      <b/>
      <sz val="22"/>
      <color theme="1"/>
      <name val="Eurostile BQ"/>
      <family val="3"/>
    </font>
    <font>
      <sz val="12"/>
      <color theme="1" tint="4.9989318521683403E-2"/>
      <name val="Lato"/>
      <family val="2"/>
    </font>
    <font>
      <sz val="11"/>
      <color theme="1" tint="4.9989318521683403E-2"/>
      <name val="Lato"/>
      <family val="2"/>
    </font>
    <font>
      <b/>
      <u/>
      <sz val="12"/>
      <color theme="1"/>
      <name val="Eurostile BQ"/>
      <family val="3"/>
    </font>
    <font>
      <sz val="12"/>
      <color theme="0"/>
      <name val="Lato Black"/>
      <family val="2"/>
    </font>
    <font>
      <sz val="12"/>
      <color rgb="FFFFFF00"/>
      <name val="Lato Black"/>
      <family val="2"/>
    </font>
    <font>
      <sz val="11"/>
      <color rgb="FFFF0000"/>
      <name val="Calibri"/>
      <family val="2"/>
      <scheme val="minor"/>
    </font>
    <font>
      <u/>
      <sz val="12"/>
      <color theme="0"/>
      <name val="Lato"/>
      <family val="2"/>
    </font>
    <font>
      <b/>
      <sz val="14"/>
      <color theme="0"/>
      <name val="Lato Black"/>
      <family val="2"/>
    </font>
    <font>
      <b/>
      <sz val="10"/>
      <color rgb="FFFFFF00"/>
      <name val="Lato Black"/>
      <family val="2"/>
    </font>
    <font>
      <b/>
      <sz val="10"/>
      <color rgb="FFFF33CC"/>
      <name val="Lato Black"/>
      <family val="2"/>
    </font>
    <font>
      <b/>
      <sz val="12"/>
      <name val="Lato"/>
      <family val="2"/>
    </font>
    <font>
      <sz val="10"/>
      <name val="Lato"/>
      <family val="2"/>
    </font>
    <font>
      <sz val="11"/>
      <name val="Lato"/>
      <family val="2"/>
    </font>
    <font>
      <b/>
      <sz val="12"/>
      <color rgb="FFFFFF00"/>
      <name val="Lato"/>
      <family val="2"/>
    </font>
    <font>
      <b/>
      <sz val="12"/>
      <color rgb="FF00FF00"/>
      <name val="Lato"/>
      <family val="2"/>
    </font>
    <font>
      <b/>
      <sz val="11"/>
      <color theme="5"/>
      <name val="Lato"/>
      <family val="2"/>
    </font>
    <font>
      <b/>
      <sz val="11"/>
      <color theme="4"/>
      <name val="Lato"/>
      <family val="2"/>
    </font>
    <font>
      <b/>
      <sz val="12"/>
      <color rgb="FF9933FF"/>
      <name val="Lato"/>
      <family val="2"/>
    </font>
    <font>
      <b/>
      <sz val="12"/>
      <color rgb="FFFF66FF"/>
      <name val="Lato"/>
      <family val="2"/>
    </font>
    <font>
      <b/>
      <sz val="12"/>
      <color rgb="FF7030A0"/>
      <name val="Lato"/>
      <family val="2"/>
    </font>
    <font>
      <b/>
      <sz val="12"/>
      <color rgb="FFFF0000"/>
      <name val="Lato"/>
      <family val="2"/>
    </font>
    <font>
      <b/>
      <sz val="14"/>
      <color theme="0"/>
      <name val="Lato Black"/>
      <family val="3"/>
    </font>
    <font>
      <b/>
      <sz val="14"/>
      <color theme="0"/>
      <name val="Lato"/>
      <family val="2"/>
    </font>
    <font>
      <b/>
      <sz val="16"/>
      <color theme="0"/>
      <name val="Eurostile BQ"/>
      <family val="3"/>
    </font>
    <font>
      <b/>
      <sz val="16"/>
      <color theme="0"/>
      <name val="Lato Black"/>
      <family val="2"/>
    </font>
    <font>
      <b/>
      <sz val="18"/>
      <color theme="1"/>
      <name val="Lato"/>
      <family val="2"/>
    </font>
    <font>
      <b/>
      <sz val="20"/>
      <color theme="1"/>
      <name val="Eurostile BQ"/>
      <family val="3"/>
    </font>
    <font>
      <sz val="9"/>
      <color indexed="81"/>
      <name val="Tahoma"/>
      <family val="2"/>
    </font>
    <font>
      <b/>
      <sz val="9"/>
      <color indexed="81"/>
      <name val="Tahoma"/>
      <family val="2"/>
    </font>
  </fonts>
  <fills count="29">
    <fill>
      <patternFill patternType="none"/>
    </fill>
    <fill>
      <patternFill patternType="gray125"/>
    </fill>
    <fill>
      <patternFill patternType="solid">
        <fgColor theme="0"/>
        <bgColor indexed="64"/>
      </patternFill>
    </fill>
    <fill>
      <patternFill patternType="solid">
        <fgColor rgb="FF0A1422"/>
        <bgColor indexed="64"/>
      </patternFill>
    </fill>
    <fill>
      <patternFill patternType="solid">
        <fgColor theme="8" tint="0.79998168889431442"/>
        <bgColor theme="8" tint="0.79998168889431442"/>
      </patternFill>
    </fill>
    <fill>
      <patternFill patternType="solid">
        <fgColor theme="8" tint="0.59999389629810485"/>
        <bgColor theme="8" tint="0.59999389629810485"/>
      </patternFill>
    </fill>
    <fill>
      <patternFill patternType="solid">
        <fgColor rgb="FF0070C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rgb="FF0A18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rgb="FFC00000"/>
        <bgColor indexed="64"/>
      </patternFill>
    </fill>
    <fill>
      <patternFill patternType="solid">
        <fgColor rgb="FF872165"/>
        <bgColor indexed="64"/>
      </patternFill>
    </fill>
    <fill>
      <patternFill patternType="solid">
        <fgColor theme="9" tint="-0.499984740745262"/>
        <bgColor indexed="64"/>
      </patternFill>
    </fill>
    <fill>
      <patternFill patternType="solid">
        <fgColor rgb="FFFF0000"/>
        <bgColor indexed="64"/>
      </patternFill>
    </fill>
    <fill>
      <patternFill patternType="solid">
        <fgColor rgb="FF5DD5FF"/>
        <bgColor indexed="64"/>
      </patternFill>
    </fill>
    <fill>
      <patternFill patternType="solid">
        <fgColor rgb="FFFFFF00"/>
        <bgColor indexed="64"/>
      </patternFill>
    </fill>
    <fill>
      <patternFill patternType="solid">
        <fgColor theme="7" tint="-0.24994659260841701"/>
        <bgColor indexed="64"/>
      </patternFill>
    </fill>
    <fill>
      <patternFill patternType="solid">
        <fgColor theme="5" tint="-0.249977111117893"/>
        <bgColor indexed="64"/>
      </patternFill>
    </fill>
    <fill>
      <patternFill patternType="solid">
        <fgColor rgb="FF54DD23"/>
        <bgColor indexed="64"/>
      </patternFill>
    </fill>
    <fill>
      <patternFill patternType="solid">
        <fgColor theme="1"/>
        <bgColor indexed="64"/>
      </patternFill>
    </fill>
    <fill>
      <patternFill patternType="solid">
        <fgColor theme="1" tint="0.34998626667073579"/>
        <bgColor indexed="64"/>
      </patternFill>
    </fill>
    <fill>
      <patternFill patternType="solid">
        <fgColor rgb="FF7030A0"/>
        <bgColor indexed="64"/>
      </patternFill>
    </fill>
    <fill>
      <patternFill patternType="solid">
        <fgColor rgb="FF00B900"/>
        <bgColor indexed="64"/>
      </patternFill>
    </fill>
    <fill>
      <patternFill patternType="solid">
        <fgColor rgb="FFFFC000"/>
        <bgColor indexed="64"/>
      </patternFill>
    </fill>
    <fill>
      <patternFill patternType="solid">
        <fgColor theme="1" tint="0.499984740745262"/>
        <bgColor indexed="64"/>
      </patternFill>
    </fill>
    <fill>
      <patternFill patternType="solid">
        <fgColor theme="9" tint="-0.249977111117893"/>
        <bgColor indexed="64"/>
      </patternFill>
    </fill>
  </fills>
  <borders count="74">
    <border>
      <left/>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theme="0" tint="-0.499984740745262"/>
      </left>
      <right style="thin">
        <color theme="0" tint="-0.499984740745262"/>
      </right>
      <top style="double">
        <color theme="0" tint="-0.499984740745262"/>
      </top>
      <bottom style="thin">
        <color rgb="FF808080"/>
      </bottom>
      <diagonal/>
    </border>
    <border>
      <left style="thin">
        <color theme="0" tint="-0.499984740745262"/>
      </left>
      <right/>
      <top style="thin">
        <color theme="0"/>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rgb="FF808080"/>
      </top>
      <bottom style="thin">
        <color rgb="FF808080"/>
      </bottom>
      <diagonal/>
    </border>
    <border>
      <left/>
      <right style="thin">
        <color theme="0" tint="-0.499984740745262"/>
      </right>
      <top style="double">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double">
        <color theme="0" tint="-0.499984740745262"/>
      </top>
      <bottom style="thin">
        <color rgb="FF808080"/>
      </bottom>
      <diagonal/>
    </border>
    <border>
      <left style="thin">
        <color theme="0" tint="-0.499984740745262"/>
      </left>
      <right/>
      <top style="thin">
        <color rgb="FF808080"/>
      </top>
      <bottom style="thin">
        <color rgb="FF808080"/>
      </bottom>
      <diagonal/>
    </border>
    <border>
      <left/>
      <right style="thin">
        <color theme="0" tint="-0.499984740745262"/>
      </right>
      <top/>
      <bottom style="double">
        <color theme="0" tint="-0.499984740745262"/>
      </bottom>
      <diagonal/>
    </border>
    <border>
      <left style="thin">
        <color theme="0" tint="-0.499984740745262"/>
      </left>
      <right style="thin">
        <color theme="0" tint="-0.499984740745262"/>
      </right>
      <top/>
      <bottom style="double">
        <color theme="0" tint="-0.499984740745262"/>
      </bottom>
      <diagonal/>
    </border>
    <border>
      <left style="thin">
        <color theme="0" tint="-0.499984740745262"/>
      </left>
      <right/>
      <top/>
      <bottom style="double">
        <color theme="0" tint="-0.499984740745262"/>
      </bottom>
      <diagonal/>
    </border>
    <border>
      <left style="medium">
        <color theme="0" tint="-0.499984740745262"/>
      </left>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double">
        <color theme="0" tint="-0.499984740745262"/>
      </bottom>
      <diagonal/>
    </border>
    <border>
      <left style="thin">
        <color theme="0" tint="-0.499984740745262"/>
      </left>
      <right style="medium">
        <color theme="0" tint="-0.499984740745262"/>
      </right>
      <top style="double">
        <color theme="0" tint="-0.499984740745262"/>
      </top>
      <bottom style="thin">
        <color rgb="FF808080"/>
      </bottom>
      <diagonal/>
    </border>
    <border>
      <left style="thin">
        <color theme="0" tint="-0.499984740745262"/>
      </left>
      <right style="medium">
        <color theme="0" tint="-0.499984740745262"/>
      </right>
      <top style="thin">
        <color rgb="FF808080"/>
      </top>
      <bottom style="thin">
        <color rgb="FF808080"/>
      </bottom>
      <diagonal/>
    </border>
    <border>
      <left style="medium">
        <color theme="0" tint="-0.499984740745262"/>
      </left>
      <right style="thin">
        <color theme="0" tint="-0.499984740745262"/>
      </right>
      <top style="medium">
        <color theme="0" tint="-0.499984740745262"/>
      </top>
      <bottom style="double">
        <color theme="0" tint="-0.499984740745262"/>
      </bottom>
      <diagonal/>
    </border>
    <border>
      <left style="thin">
        <color theme="0" tint="-0.499984740745262"/>
      </left>
      <right style="thin">
        <color theme="0" tint="-0.499984740745262"/>
      </right>
      <top style="medium">
        <color theme="0" tint="-0.499984740745262"/>
      </top>
      <bottom style="double">
        <color theme="0" tint="-0.499984740745262"/>
      </bottom>
      <diagonal/>
    </border>
    <border>
      <left style="medium">
        <color theme="0" tint="-0.499984740745262"/>
      </left>
      <right style="thin">
        <color theme="0" tint="-0.499984740745262"/>
      </right>
      <top style="double">
        <color theme="0" tint="-0.499984740745262"/>
      </top>
      <bottom style="thin">
        <color rgb="FF808080"/>
      </bottom>
      <diagonal/>
    </border>
    <border>
      <left style="medium">
        <color theme="0" tint="-0.499984740745262"/>
      </left>
      <right style="thin">
        <color theme="0" tint="-0.499984740745262"/>
      </right>
      <top style="thin">
        <color rgb="FF808080"/>
      </top>
      <bottom style="thin">
        <color rgb="FF808080"/>
      </bottom>
      <diagonal/>
    </border>
    <border>
      <left style="medium">
        <color theme="0" tint="-0.499984740745262"/>
      </left>
      <right style="medium">
        <color theme="0" tint="-0.499984740745262"/>
      </right>
      <top style="thin">
        <color theme="0"/>
      </top>
      <bottom style="thin">
        <color theme="0"/>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rgb="FF808080"/>
      </top>
      <bottom style="thin">
        <color theme="0" tint="-0.499984740745262"/>
      </bottom>
      <diagonal/>
    </border>
    <border>
      <left style="thin">
        <color theme="0" tint="-0.499984740745262"/>
      </left>
      <right/>
      <top style="medium">
        <color theme="0" tint="-0.499984740745262"/>
      </top>
      <bottom style="double">
        <color theme="0" tint="-0.499984740745262"/>
      </bottom>
      <diagonal/>
    </border>
    <border>
      <left/>
      <right style="medium">
        <color theme="0" tint="-0.499984740745262"/>
      </right>
      <top/>
      <bottom/>
      <diagonal/>
    </border>
    <border>
      <left style="thin">
        <color theme="0" tint="-0.499984740745262"/>
      </left>
      <right/>
      <top style="medium">
        <color theme="0" tint="-0.499984740745262"/>
      </top>
      <bottom/>
      <diagonal/>
    </border>
    <border>
      <left style="medium">
        <color theme="0" tint="-0.499984740745262"/>
      </left>
      <right style="thin">
        <color theme="0"/>
      </right>
      <top style="medium">
        <color rgb="FF808080"/>
      </top>
      <bottom style="double">
        <color theme="0" tint="-0.499984740745262"/>
      </bottom>
      <diagonal/>
    </border>
    <border>
      <left style="thin">
        <color theme="0" tint="-0.24994659260841701"/>
      </left>
      <right style="thin">
        <color theme="0"/>
      </right>
      <top style="medium">
        <color rgb="FF808080"/>
      </top>
      <bottom style="double">
        <color theme="0" tint="-0.499984740745262"/>
      </bottom>
      <diagonal/>
    </border>
    <border>
      <left style="medium">
        <color theme="0" tint="-0.34998626667073579"/>
      </left>
      <right style="thin">
        <color theme="0" tint="-0.34998626667073579"/>
      </right>
      <top style="double">
        <color theme="0" tint="-0.499984740745262"/>
      </top>
      <bottom style="thin">
        <color theme="0"/>
      </bottom>
      <diagonal/>
    </border>
    <border>
      <left style="thin">
        <color theme="0" tint="-0.34998626667073579"/>
      </left>
      <right style="thin">
        <color theme="0" tint="-0.34998626667073579"/>
      </right>
      <top style="double">
        <color theme="0" tint="-0.499984740745262"/>
      </top>
      <bottom style="thin">
        <color theme="0"/>
      </bottom>
      <diagonal/>
    </border>
    <border>
      <left style="thin">
        <color theme="0" tint="-0.34998626667073579"/>
      </left>
      <right style="thin">
        <color theme="0"/>
      </right>
      <top style="double">
        <color theme="0" tint="-0.499984740745262"/>
      </top>
      <bottom style="thin">
        <color theme="0"/>
      </bottom>
      <diagonal/>
    </border>
    <border>
      <left style="medium">
        <color theme="0" tint="-0.499984740745262"/>
      </left>
      <right style="medium">
        <color theme="0" tint="-0.499984740745262"/>
      </right>
      <top style="double">
        <color theme="0" tint="-0.499984740745262"/>
      </top>
      <bottom style="thin">
        <color theme="0" tint="-0.499984740745262"/>
      </bottom>
      <diagonal/>
    </border>
    <border>
      <left style="thin">
        <color theme="0"/>
      </left>
      <right style="thin">
        <color rgb="FF808080"/>
      </right>
      <top style="double">
        <color theme="0" tint="-0.499984740745262"/>
      </top>
      <bottom style="thin">
        <color rgb="FF808080"/>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bottom>
      <diagonal/>
    </border>
    <border>
      <left style="thin">
        <color theme="0" tint="-0.34998626667073579"/>
      </left>
      <right style="thin">
        <color theme="0" tint="-0.34998626667073579"/>
      </right>
      <top style="thin">
        <color theme="0" tint="-0.34998626667073579"/>
      </top>
      <bottom style="thin">
        <color theme="0"/>
      </bottom>
      <diagonal/>
    </border>
    <border>
      <left style="thin">
        <color theme="0" tint="-0.34998626667073579"/>
      </left>
      <right style="thin">
        <color theme="0"/>
      </right>
      <top style="thin">
        <color theme="0" tint="-0.34998626667073579"/>
      </top>
      <bottom style="thin">
        <color theme="0"/>
      </bottom>
      <diagonal/>
    </border>
    <border>
      <left style="medium">
        <color theme="0" tint="-0.499984740745262"/>
      </left>
      <right style="medium">
        <color theme="0" tint="-0.499984740745262"/>
      </right>
      <top style="thin">
        <color theme="0" tint="-0.499984740745262"/>
      </top>
      <bottom style="thin">
        <color theme="0"/>
      </bottom>
      <diagonal/>
    </border>
    <border>
      <left style="thin">
        <color theme="0"/>
      </left>
      <right style="thin">
        <color rgb="FF808080"/>
      </right>
      <top style="thin">
        <color rgb="FF808080"/>
      </top>
      <bottom style="thin">
        <color theme="0"/>
      </bottom>
      <diagonal/>
    </border>
    <border>
      <left style="medium">
        <color theme="0" tint="-0.499984740745262"/>
      </left>
      <right style="medium">
        <color theme="0" tint="-0.499984740745262"/>
      </right>
      <top style="thin">
        <color theme="0" tint="-0.34998626667073579"/>
      </top>
      <bottom style="thin">
        <color theme="0" tint="-0.34998626667073579"/>
      </bottom>
      <diagonal/>
    </border>
    <border>
      <left style="thin">
        <color rgb="FF808080"/>
      </left>
      <right style="thin">
        <color theme="0"/>
      </right>
      <top style="thin">
        <color theme="0" tint="-0.34998626667073579"/>
      </top>
      <bottom style="thin">
        <color theme="0" tint="-0.34998626667073579"/>
      </bottom>
      <diagonal/>
    </border>
    <border>
      <left style="thin">
        <color rgb="FF808080"/>
      </left>
      <right style="thin">
        <color rgb="FF808080"/>
      </right>
      <top style="double">
        <color theme="0" tint="-0.499984740745262"/>
      </top>
      <bottom style="thin">
        <color rgb="FF808080"/>
      </bottom>
      <diagonal/>
    </border>
    <border>
      <left style="thin">
        <color rgb="FF808080"/>
      </left>
      <right style="thin">
        <color rgb="FF808080"/>
      </right>
      <top style="thin">
        <color rgb="FF808080"/>
      </top>
      <bottom style="thin">
        <color theme="0"/>
      </bottom>
      <diagonal/>
    </border>
    <border>
      <left style="thin">
        <color theme="0"/>
      </left>
      <right style="thin">
        <color theme="0"/>
      </right>
      <top style="thin">
        <color theme="0" tint="-0.34998626667073579"/>
      </top>
      <bottom style="thin">
        <color theme="0" tint="-0.34998626667073579"/>
      </bottom>
      <diagonal/>
    </border>
    <border>
      <left style="medium">
        <color rgb="FF808080"/>
      </left>
      <right style="thin">
        <color rgb="FF808080"/>
      </right>
      <top style="double">
        <color theme="0" tint="-0.499984740745262"/>
      </top>
      <bottom style="thin">
        <color rgb="FF808080"/>
      </bottom>
      <diagonal/>
    </border>
    <border>
      <left style="thin">
        <color rgb="FF808080"/>
      </left>
      <right style="thin">
        <color theme="0"/>
      </right>
      <top style="double">
        <color theme="0" tint="-0.499984740745262"/>
      </top>
      <bottom style="thin">
        <color rgb="FF808080"/>
      </bottom>
      <diagonal/>
    </border>
    <border>
      <left style="medium">
        <color rgb="FF808080"/>
      </left>
      <right style="medium">
        <color rgb="FF808080"/>
      </right>
      <top style="double">
        <color theme="0" tint="-0.499984740745262"/>
      </top>
      <bottom style="thin">
        <color rgb="FF808080"/>
      </bottom>
      <diagonal/>
    </border>
    <border>
      <left style="medium">
        <color rgb="FF808080"/>
      </left>
      <right style="thin">
        <color rgb="FF808080"/>
      </right>
      <top style="thin">
        <color rgb="FF808080"/>
      </top>
      <bottom style="thin">
        <color rgb="FF808080"/>
      </bottom>
      <diagonal/>
    </border>
    <border>
      <left style="thin">
        <color rgb="FF808080"/>
      </left>
      <right style="thin">
        <color theme="0"/>
      </right>
      <top style="thin">
        <color rgb="FF808080"/>
      </top>
      <bottom style="thin">
        <color rgb="FF808080"/>
      </bottom>
      <diagonal/>
    </border>
    <border>
      <left style="medium">
        <color rgb="FF808080"/>
      </left>
      <right style="medium">
        <color rgb="FF808080"/>
      </right>
      <top style="thin">
        <color rgb="FF808080"/>
      </top>
      <bottom style="thin">
        <color rgb="FF808080"/>
      </bottom>
      <diagonal/>
    </border>
    <border>
      <left style="medium">
        <color rgb="FF808080"/>
      </left>
      <right style="thin">
        <color theme="0"/>
      </right>
      <top style="double">
        <color theme="0" tint="-0.499984740745262"/>
      </top>
      <bottom style="thin">
        <color theme="0"/>
      </bottom>
      <diagonal/>
    </border>
    <border>
      <left style="thin">
        <color rgb="FF808080"/>
      </left>
      <right style="thin">
        <color theme="0"/>
      </right>
      <top style="double">
        <color theme="0" tint="-0.499984740745262"/>
      </top>
      <bottom style="thin">
        <color theme="0"/>
      </bottom>
      <diagonal/>
    </border>
    <border>
      <left style="medium">
        <color theme="0" tint="-0.499984740745262"/>
      </left>
      <right style="medium">
        <color theme="0" tint="-0.499984740745262"/>
      </right>
      <top style="double">
        <color theme="0" tint="-0.499984740745262"/>
      </top>
      <bottom style="thin">
        <color theme="0"/>
      </bottom>
      <diagonal/>
    </border>
    <border>
      <left style="medium">
        <color rgb="FF808080"/>
      </left>
      <right style="thin">
        <color theme="0"/>
      </right>
      <top style="thin">
        <color rgb="FF808080"/>
      </top>
      <bottom style="thin">
        <color rgb="FF808080"/>
      </bottom>
      <diagonal/>
    </border>
    <border>
      <left style="medium">
        <color theme="0" tint="-0.499984740745262"/>
      </left>
      <right style="medium">
        <color theme="0" tint="-0.499984740745262"/>
      </right>
      <top style="thin">
        <color rgb="FF808080"/>
      </top>
      <bottom style="thin">
        <color rgb="FF808080"/>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top/>
      <bottom/>
      <diagonal/>
    </border>
  </borders>
  <cellStyleXfs count="2">
    <xf numFmtId="0" fontId="0" fillId="0" borderId="0"/>
    <xf numFmtId="0" fontId="6" fillId="0" borderId="0" applyNumberFormat="0" applyFill="0" applyBorder="0" applyAlignment="0" applyProtection="0"/>
  </cellStyleXfs>
  <cellXfs count="272">
    <xf numFmtId="0" fontId="0" fillId="0" borderId="0" xfId="0"/>
    <xf numFmtId="0" fontId="0" fillId="2" borderId="0" xfId="0" applyFill="1"/>
    <xf numFmtId="0" fontId="3" fillId="2" borderId="0" xfId="0" applyFont="1" applyFill="1"/>
    <xf numFmtId="0" fontId="4" fillId="2" borderId="0" xfId="0" applyFont="1" applyFill="1"/>
    <xf numFmtId="0" fontId="7" fillId="2" borderId="0" xfId="0" applyFont="1" applyFill="1" applyAlignment="1">
      <alignment vertical="center"/>
    </xf>
    <xf numFmtId="14" fontId="10" fillId="5" borderId="7" xfId="0" applyNumberFormat="1" applyFont="1" applyFill="1" applyBorder="1" applyAlignment="1">
      <alignment horizontal="center" vertical="center"/>
    </xf>
    <xf numFmtId="0" fontId="10" fillId="5" borderId="7" xfId="0" applyFont="1" applyFill="1" applyBorder="1" applyAlignment="1">
      <alignment vertical="center"/>
    </xf>
    <xf numFmtId="0" fontId="10" fillId="4" borderId="8" xfId="0" applyFont="1" applyFill="1" applyBorder="1" applyAlignment="1">
      <alignment horizontal="center" vertical="center"/>
    </xf>
    <xf numFmtId="14" fontId="10" fillId="5" borderId="9" xfId="0" applyNumberFormat="1" applyFont="1" applyFill="1" applyBorder="1" applyAlignment="1">
      <alignment horizontal="center" vertical="center"/>
    </xf>
    <xf numFmtId="0" fontId="10" fillId="4" borderId="9" xfId="0" applyFont="1" applyFill="1" applyBorder="1" applyAlignment="1">
      <alignment vertical="center"/>
    </xf>
    <xf numFmtId="0" fontId="10" fillId="5" borderId="8" xfId="0" applyFont="1" applyFill="1" applyBorder="1" applyAlignment="1">
      <alignment horizontal="center" vertical="center"/>
    </xf>
    <xf numFmtId="0" fontId="10" fillId="5" borderId="9" xfId="0" applyFont="1" applyFill="1" applyBorder="1" applyAlignment="1">
      <alignment vertical="center"/>
    </xf>
    <xf numFmtId="0" fontId="10" fillId="4" borderId="14" xfId="0" applyFont="1" applyFill="1" applyBorder="1" applyAlignment="1">
      <alignment vertical="center"/>
    </xf>
    <xf numFmtId="0" fontId="10" fillId="5" borderId="14" xfId="0" applyFont="1" applyFill="1" applyBorder="1" applyAlignment="1">
      <alignment vertical="center"/>
    </xf>
    <xf numFmtId="164" fontId="10" fillId="5" borderId="12" xfId="0" applyNumberFormat="1" applyFont="1" applyFill="1" applyBorder="1" applyAlignment="1">
      <alignment horizontal="center" vertical="center"/>
    </xf>
    <xf numFmtId="2" fontId="10" fillId="5" borderId="12" xfId="0" applyNumberFormat="1" applyFont="1" applyFill="1" applyBorder="1" applyAlignment="1">
      <alignment horizontal="center" vertical="center"/>
    </xf>
    <xf numFmtId="164" fontId="10" fillId="4" borderId="15" xfId="0" applyNumberFormat="1" applyFont="1" applyFill="1" applyBorder="1" applyAlignment="1">
      <alignment horizontal="center" vertical="center"/>
    </xf>
    <xf numFmtId="2" fontId="10" fillId="4" borderId="15" xfId="0" applyNumberFormat="1" applyFont="1" applyFill="1" applyBorder="1" applyAlignment="1">
      <alignment horizontal="center" vertical="center"/>
    </xf>
    <xf numFmtId="164" fontId="10" fillId="5" borderId="15" xfId="0" applyNumberFormat="1" applyFont="1" applyFill="1" applyBorder="1" applyAlignment="1">
      <alignment horizontal="center" vertical="center"/>
    </xf>
    <xf numFmtId="2" fontId="10" fillId="5" borderId="15" xfId="0" applyNumberFormat="1" applyFont="1" applyFill="1" applyBorder="1" applyAlignment="1">
      <alignment horizontal="center" vertical="center"/>
    </xf>
    <xf numFmtId="0" fontId="10" fillId="4" borderId="17" xfId="0" applyFont="1" applyFill="1" applyBorder="1" applyAlignment="1">
      <alignment horizontal="center" vertical="center"/>
    </xf>
    <xf numFmtId="0" fontId="10" fillId="5" borderId="17" xfId="0" applyFont="1" applyFill="1" applyBorder="1" applyAlignment="1">
      <alignment horizontal="center" vertical="center"/>
    </xf>
    <xf numFmtId="0" fontId="11" fillId="6" borderId="17" xfId="0" applyFont="1" applyFill="1" applyBorder="1" applyAlignment="1">
      <alignment horizontal="center" vertical="center"/>
    </xf>
    <xf numFmtId="0" fontId="11" fillId="7" borderId="17" xfId="0" applyFont="1" applyFill="1" applyBorder="1" applyAlignment="1">
      <alignment horizontal="center" vertical="center"/>
    </xf>
    <xf numFmtId="0" fontId="12" fillId="8" borderId="17" xfId="0" applyFont="1" applyFill="1" applyBorder="1" applyAlignment="1">
      <alignment horizontal="center" vertical="center"/>
    </xf>
    <xf numFmtId="164" fontId="10" fillId="5" borderId="18" xfId="0" applyNumberFormat="1" applyFont="1" applyFill="1" applyBorder="1" applyAlignment="1">
      <alignment horizontal="center" vertical="center"/>
    </xf>
    <xf numFmtId="164" fontId="10" fillId="4" borderId="19" xfId="0" applyNumberFormat="1" applyFont="1" applyFill="1" applyBorder="1" applyAlignment="1">
      <alignment horizontal="center" vertical="center"/>
    </xf>
    <xf numFmtId="164" fontId="10" fillId="5" borderId="19" xfId="0" applyNumberFormat="1" applyFont="1" applyFill="1" applyBorder="1" applyAlignment="1">
      <alignment horizontal="center" vertical="center"/>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21"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27" xfId="0" applyFont="1" applyFill="1" applyBorder="1" applyAlignment="1">
      <alignment horizontal="center" vertical="center" wrapText="1"/>
    </xf>
    <xf numFmtId="164" fontId="10" fillId="4" borderId="29" xfId="0" applyNumberFormat="1" applyFont="1" applyFill="1" applyBorder="1" applyAlignment="1">
      <alignment horizontal="center" vertical="center"/>
    </xf>
    <xf numFmtId="164" fontId="10" fillId="5" borderId="29" xfId="0" applyNumberFormat="1" applyFont="1" applyFill="1" applyBorder="1" applyAlignment="1">
      <alignment horizontal="center" vertical="center"/>
    </xf>
    <xf numFmtId="0" fontId="9" fillId="3" borderId="30" xfId="0" applyFont="1" applyFill="1" applyBorder="1" applyAlignment="1">
      <alignment horizontal="center" vertical="center" wrapText="1"/>
    </xf>
    <xf numFmtId="0" fontId="9" fillId="3" borderId="31" xfId="0" applyFont="1" applyFill="1" applyBorder="1" applyAlignment="1">
      <alignment horizontal="center" vertical="center" wrapText="1"/>
    </xf>
    <xf numFmtId="164" fontId="10" fillId="5" borderId="32" xfId="0" applyNumberFormat="1" applyFont="1" applyFill="1" applyBorder="1" applyAlignment="1">
      <alignment horizontal="center" vertical="center"/>
    </xf>
    <xf numFmtId="164" fontId="10" fillId="4" borderId="33" xfId="0" applyNumberFormat="1" applyFont="1" applyFill="1" applyBorder="1" applyAlignment="1">
      <alignment horizontal="center" vertical="center"/>
    </xf>
    <xf numFmtId="164" fontId="10" fillId="5" borderId="33" xfId="0" applyNumberFormat="1" applyFont="1" applyFill="1" applyBorder="1" applyAlignment="1">
      <alignment horizontal="center" vertical="center"/>
    </xf>
    <xf numFmtId="0" fontId="1" fillId="7" borderId="35" xfId="0" applyFont="1" applyFill="1" applyBorder="1" applyAlignment="1">
      <alignment horizontal="center" vertical="center"/>
    </xf>
    <xf numFmtId="0" fontId="1" fillId="6" borderId="35" xfId="0" applyFont="1" applyFill="1" applyBorder="1" applyAlignment="1">
      <alignment horizontal="center" vertical="center"/>
    </xf>
    <xf numFmtId="0" fontId="18" fillId="4" borderId="8" xfId="0" applyFont="1" applyFill="1" applyBorder="1" applyAlignment="1">
      <alignment horizontal="center" vertical="center"/>
    </xf>
    <xf numFmtId="0" fontId="18" fillId="5" borderId="8" xfId="0" applyFont="1" applyFill="1" applyBorder="1" applyAlignment="1">
      <alignment horizontal="center" vertical="center"/>
    </xf>
    <xf numFmtId="0" fontId="9" fillId="3" borderId="37" xfId="0" applyFont="1" applyFill="1" applyBorder="1" applyAlignment="1">
      <alignment horizontal="center" vertical="center" wrapText="1"/>
    </xf>
    <xf numFmtId="0" fontId="2" fillId="8" borderId="34" xfId="0" applyFont="1" applyFill="1" applyBorder="1" applyAlignment="1">
      <alignment horizontal="center" vertical="center"/>
    </xf>
    <xf numFmtId="0" fontId="10" fillId="5" borderId="36" xfId="0" applyFont="1" applyFill="1" applyBorder="1" applyAlignment="1">
      <alignment horizontal="center" vertical="center"/>
    </xf>
    <xf numFmtId="0" fontId="1" fillId="6" borderId="8" xfId="0" applyFont="1" applyFill="1" applyBorder="1" applyAlignment="1">
      <alignment horizontal="center" vertical="center"/>
    </xf>
    <xf numFmtId="0" fontId="10" fillId="5" borderId="35" xfId="0" applyFont="1" applyFill="1" applyBorder="1" applyAlignment="1">
      <alignment horizontal="center" vertical="center"/>
    </xf>
    <xf numFmtId="0" fontId="18" fillId="5" borderId="35" xfId="0" applyFont="1" applyFill="1" applyBorder="1" applyAlignment="1">
      <alignment horizontal="center" vertical="center"/>
    </xf>
    <xf numFmtId="0" fontId="10" fillId="4" borderId="35" xfId="0" applyFont="1" applyFill="1" applyBorder="1" applyAlignment="1">
      <alignment horizontal="center" vertical="center"/>
    </xf>
    <xf numFmtId="0" fontId="2" fillId="8" borderId="8" xfId="0" applyFont="1" applyFill="1" applyBorder="1" applyAlignment="1">
      <alignment horizontal="center" vertical="center"/>
    </xf>
    <xf numFmtId="0" fontId="1" fillId="7" borderId="8" xfId="0" applyFont="1" applyFill="1" applyBorder="1" applyAlignment="1">
      <alignment horizontal="center" vertical="center"/>
    </xf>
    <xf numFmtId="0" fontId="18" fillId="4" borderId="35" xfId="0" applyFont="1" applyFill="1" applyBorder="1" applyAlignment="1">
      <alignment horizontal="center" vertical="center"/>
    </xf>
    <xf numFmtId="0" fontId="10" fillId="4" borderId="34" xfId="0" applyFont="1" applyFill="1" applyBorder="1" applyAlignment="1">
      <alignment horizontal="center" vertical="center"/>
    </xf>
    <xf numFmtId="0" fontId="9" fillId="3" borderId="39"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9" fillId="3" borderId="40"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20" fillId="5" borderId="42" xfId="0" applyFont="1" applyFill="1" applyBorder="1" applyAlignment="1">
      <alignment horizontal="center" vertical="center"/>
    </xf>
    <xf numFmtId="0" fontId="21" fillId="5" borderId="43" xfId="0" applyFont="1" applyFill="1" applyBorder="1" applyAlignment="1">
      <alignment horizontal="center" vertical="center"/>
    </xf>
    <xf numFmtId="0" fontId="21" fillId="5" borderId="44" xfId="0" applyFont="1" applyFill="1" applyBorder="1" applyAlignment="1">
      <alignment horizontal="center" vertical="center"/>
    </xf>
    <xf numFmtId="0" fontId="22" fillId="10" borderId="45" xfId="0" applyFont="1" applyFill="1" applyBorder="1" applyAlignment="1">
      <alignment horizontal="center" vertical="center"/>
    </xf>
    <xf numFmtId="0" fontId="10" fillId="5" borderId="46" xfId="0" applyFont="1" applyFill="1" applyBorder="1" applyAlignment="1">
      <alignment vertical="center"/>
    </xf>
    <xf numFmtId="0" fontId="20" fillId="4" borderId="47" xfId="0" applyFont="1" applyFill="1" applyBorder="1" applyAlignment="1">
      <alignment horizontal="center" vertical="center"/>
    </xf>
    <xf numFmtId="0" fontId="21" fillId="4" borderId="48" xfId="0" applyFont="1" applyFill="1" applyBorder="1" applyAlignment="1">
      <alignment horizontal="center" vertical="center"/>
    </xf>
    <xf numFmtId="0" fontId="21" fillId="4" borderId="49" xfId="0" applyFont="1" applyFill="1" applyBorder="1" applyAlignment="1">
      <alignment horizontal="center" vertical="center"/>
    </xf>
    <xf numFmtId="0" fontId="23" fillId="10" borderId="35" xfId="0" applyFont="1" applyFill="1" applyBorder="1" applyAlignment="1">
      <alignment horizontal="center" vertical="center"/>
    </xf>
    <xf numFmtId="0" fontId="10" fillId="4" borderId="10" xfId="0" applyFont="1" applyFill="1" applyBorder="1" applyAlignment="1">
      <alignment vertical="center"/>
    </xf>
    <xf numFmtId="0" fontId="20" fillId="5" borderId="47" xfId="0" applyFont="1" applyFill="1" applyBorder="1" applyAlignment="1">
      <alignment horizontal="center" vertical="center"/>
    </xf>
    <xf numFmtId="0" fontId="21" fillId="5" borderId="48" xfId="0" applyFont="1" applyFill="1" applyBorder="1" applyAlignment="1">
      <alignment horizontal="center" vertical="center"/>
    </xf>
    <xf numFmtId="0" fontId="21" fillId="5" borderId="49" xfId="0" applyFont="1" applyFill="1" applyBorder="1" applyAlignment="1">
      <alignment horizontal="center" vertical="center"/>
    </xf>
    <xf numFmtId="0" fontId="24" fillId="11" borderId="35" xfId="0" applyFont="1" applyFill="1" applyBorder="1" applyAlignment="1">
      <alignment horizontal="center" vertical="center"/>
    </xf>
    <xf numFmtId="0" fontId="10" fillId="5" borderId="10" xfId="0" applyFont="1" applyFill="1" applyBorder="1" applyAlignment="1">
      <alignment vertical="center"/>
    </xf>
    <xf numFmtId="0" fontId="22" fillId="10" borderId="35" xfId="0" applyFont="1" applyFill="1" applyBorder="1" applyAlignment="1">
      <alignment horizontal="center" vertical="center"/>
    </xf>
    <xf numFmtId="0" fontId="25" fillId="4" borderId="47" xfId="0" applyFont="1" applyFill="1" applyBorder="1" applyAlignment="1">
      <alignment horizontal="center" vertical="center"/>
    </xf>
    <xf numFmtId="0" fontId="26" fillId="10" borderId="35" xfId="0" applyFont="1" applyFill="1" applyBorder="1" applyAlignment="1">
      <alignment horizontal="center" vertical="center"/>
    </xf>
    <xf numFmtId="0" fontId="27" fillId="4" borderId="47" xfId="0" applyFont="1" applyFill="1" applyBorder="1" applyAlignment="1">
      <alignment horizontal="center" vertical="center"/>
    </xf>
    <xf numFmtId="0" fontId="28" fillId="4" borderId="48" xfId="0" applyFont="1" applyFill="1" applyBorder="1" applyAlignment="1">
      <alignment horizontal="center" vertical="center"/>
    </xf>
    <xf numFmtId="0" fontId="29" fillId="12" borderId="35" xfId="0" applyFont="1" applyFill="1" applyBorder="1" applyAlignment="1">
      <alignment horizontal="center" vertical="center"/>
    </xf>
    <xf numFmtId="0" fontId="25" fillId="5" borderId="47" xfId="0" applyFont="1" applyFill="1" applyBorder="1" applyAlignment="1">
      <alignment horizontal="center" vertical="center"/>
    </xf>
    <xf numFmtId="0" fontId="30" fillId="12" borderId="35" xfId="0" applyFont="1" applyFill="1" applyBorder="1" applyAlignment="1">
      <alignment horizontal="center" vertical="center"/>
    </xf>
    <xf numFmtId="0" fontId="31" fillId="5" borderId="47" xfId="0" applyFont="1" applyFill="1" applyBorder="1" applyAlignment="1">
      <alignment horizontal="center" vertical="center"/>
    </xf>
    <xf numFmtId="0" fontId="32" fillId="13" borderId="35" xfId="0" applyFont="1" applyFill="1" applyBorder="1" applyAlignment="1">
      <alignment horizontal="center" vertical="center"/>
    </xf>
    <xf numFmtId="0" fontId="31" fillId="4" borderId="47" xfId="0" applyFont="1" applyFill="1" applyBorder="1" applyAlignment="1">
      <alignment horizontal="center" vertical="center"/>
    </xf>
    <xf numFmtId="0" fontId="33" fillId="14" borderId="35" xfId="0" applyFont="1" applyFill="1" applyBorder="1" applyAlignment="1">
      <alignment horizontal="center" vertical="center"/>
    </xf>
    <xf numFmtId="0" fontId="34" fillId="15" borderId="35" xfId="0" applyFont="1" applyFill="1" applyBorder="1" applyAlignment="1">
      <alignment horizontal="center" vertical="center"/>
    </xf>
    <xf numFmtId="0" fontId="29" fillId="16" borderId="35" xfId="0" applyFont="1" applyFill="1" applyBorder="1" applyAlignment="1">
      <alignment horizontal="center" vertical="center"/>
    </xf>
    <xf numFmtId="0" fontId="24" fillId="17" borderId="35" xfId="0" applyFont="1" applyFill="1" applyBorder="1" applyAlignment="1">
      <alignment horizontal="center" vertical="center"/>
    </xf>
    <xf numFmtId="0" fontId="35" fillId="17" borderId="35" xfId="0" applyFont="1" applyFill="1" applyBorder="1" applyAlignment="1">
      <alignment horizontal="center" vertical="center"/>
    </xf>
    <xf numFmtId="0" fontId="33" fillId="6" borderId="35" xfId="0" applyFont="1" applyFill="1" applyBorder="1" applyAlignment="1">
      <alignment horizontal="center" vertical="center"/>
    </xf>
    <xf numFmtId="0" fontId="36" fillId="6" borderId="35" xfId="0" applyFont="1" applyFill="1" applyBorder="1" applyAlignment="1">
      <alignment horizontal="center" vertical="center"/>
    </xf>
    <xf numFmtId="0" fontId="37" fillId="18" borderId="35" xfId="0" applyFont="1" applyFill="1" applyBorder="1" applyAlignment="1">
      <alignment horizontal="center" vertical="center"/>
    </xf>
    <xf numFmtId="0" fontId="38" fillId="18" borderId="35" xfId="0" applyFont="1" applyFill="1" applyBorder="1" applyAlignment="1">
      <alignment horizontal="center" vertical="center"/>
    </xf>
    <xf numFmtId="0" fontId="35" fillId="18" borderId="35" xfId="0" applyFont="1" applyFill="1" applyBorder="1" applyAlignment="1">
      <alignment horizontal="center" vertical="center"/>
    </xf>
    <xf numFmtId="0" fontId="33" fillId="19" borderId="35" xfId="0" applyFont="1" applyFill="1" applyBorder="1" applyAlignment="1">
      <alignment horizontal="center" vertical="center"/>
    </xf>
    <xf numFmtId="0" fontId="35" fillId="19" borderId="35" xfId="0" applyFont="1" applyFill="1" applyBorder="1" applyAlignment="1">
      <alignment horizontal="center" vertical="center"/>
    </xf>
    <xf numFmtId="0" fontId="39" fillId="19" borderId="35" xfId="0" applyFont="1" applyFill="1" applyBorder="1" applyAlignment="1">
      <alignment horizontal="center" vertical="center"/>
    </xf>
    <xf numFmtId="0" fontId="33" fillId="20" borderId="35" xfId="0" applyFont="1" applyFill="1" applyBorder="1" applyAlignment="1">
      <alignment horizontal="center" vertical="center"/>
    </xf>
    <xf numFmtId="0" fontId="33" fillId="21" borderId="35" xfId="0" applyFont="1" applyFill="1" applyBorder="1" applyAlignment="1">
      <alignment horizontal="center" vertical="center"/>
    </xf>
    <xf numFmtId="0" fontId="20" fillId="4" borderId="50" xfId="0" applyFont="1" applyFill="1" applyBorder="1" applyAlignment="1">
      <alignment horizontal="center" vertical="center"/>
    </xf>
    <xf numFmtId="0" fontId="21" fillId="4" borderId="51" xfId="0" applyFont="1" applyFill="1" applyBorder="1" applyAlignment="1">
      <alignment horizontal="center" vertical="center"/>
    </xf>
    <xf numFmtId="0" fontId="21" fillId="4" borderId="52" xfId="0" applyFont="1" applyFill="1" applyBorder="1" applyAlignment="1">
      <alignment horizontal="center" vertical="center"/>
    </xf>
    <xf numFmtId="0" fontId="33" fillId="21" borderId="53" xfId="0" applyFont="1" applyFill="1" applyBorder="1" applyAlignment="1">
      <alignment horizontal="center" vertical="center"/>
    </xf>
    <xf numFmtId="0" fontId="10" fillId="4" borderId="54" xfId="0" applyFont="1" applyFill="1" applyBorder="1" applyAlignment="1">
      <alignment vertical="center"/>
    </xf>
    <xf numFmtId="0" fontId="34" fillId="22" borderId="55" xfId="0" applyFont="1" applyFill="1" applyBorder="1" applyAlignment="1">
      <alignment horizontal="center" vertical="center" wrapText="1"/>
    </xf>
    <xf numFmtId="0" fontId="10" fillId="5" borderId="56" xfId="0" applyFont="1" applyFill="1" applyBorder="1" applyAlignment="1">
      <alignment vertical="center"/>
    </xf>
    <xf numFmtId="0" fontId="10" fillId="4" borderId="56" xfId="0" applyFont="1" applyFill="1" applyBorder="1" applyAlignment="1">
      <alignment vertical="center"/>
    </xf>
    <xf numFmtId="0" fontId="10" fillId="5" borderId="57" xfId="0" applyFont="1" applyFill="1" applyBorder="1" applyAlignment="1">
      <alignment vertical="center"/>
    </xf>
    <xf numFmtId="0" fontId="10" fillId="4" borderId="11" xfId="0" applyFont="1" applyFill="1" applyBorder="1" applyAlignment="1">
      <alignment vertical="center"/>
    </xf>
    <xf numFmtId="0" fontId="10" fillId="5" borderId="11" xfId="0" applyFont="1" applyFill="1" applyBorder="1" applyAlignment="1">
      <alignment vertical="center"/>
    </xf>
    <xf numFmtId="0" fontId="10" fillId="4" borderId="58" xfId="0" applyFont="1" applyFill="1" applyBorder="1" applyAlignment="1">
      <alignment vertical="center"/>
    </xf>
    <xf numFmtId="0" fontId="10" fillId="5" borderId="59" xfId="0" applyFont="1" applyFill="1" applyBorder="1" applyAlignment="1">
      <alignment vertical="center"/>
    </xf>
    <xf numFmtId="0" fontId="10" fillId="4" borderId="59" xfId="0" applyFont="1" applyFill="1" applyBorder="1" applyAlignment="1">
      <alignment vertical="center"/>
    </xf>
    <xf numFmtId="0" fontId="10" fillId="5" borderId="60" xfId="0" applyFont="1" applyFill="1" applyBorder="1" applyAlignment="1">
      <alignment horizontal="center" vertical="center"/>
    </xf>
    <xf numFmtId="0" fontId="10" fillId="5" borderId="57" xfId="0" applyFont="1" applyFill="1" applyBorder="1" applyAlignment="1">
      <alignment horizontal="center" vertical="center"/>
    </xf>
    <xf numFmtId="0" fontId="10" fillId="5" borderId="61" xfId="0" applyFont="1" applyFill="1" applyBorder="1" applyAlignment="1">
      <alignment horizontal="center" vertical="center"/>
    </xf>
    <xf numFmtId="0" fontId="11" fillId="23" borderId="62" xfId="0" applyFont="1" applyFill="1" applyBorder="1" applyAlignment="1">
      <alignment horizontal="center" vertical="center"/>
    </xf>
    <xf numFmtId="0" fontId="10" fillId="4" borderId="63"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64" xfId="0" applyFont="1" applyFill="1" applyBorder="1" applyAlignment="1">
      <alignment horizontal="center" vertical="center"/>
    </xf>
    <xf numFmtId="0" fontId="11" fillId="23" borderId="65" xfId="0" applyFont="1" applyFill="1" applyBorder="1" applyAlignment="1">
      <alignment horizontal="center" vertical="center"/>
    </xf>
    <xf numFmtId="0" fontId="10" fillId="5" borderId="63"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64" xfId="0" applyFont="1" applyFill="1" applyBorder="1" applyAlignment="1">
      <alignment horizontal="center" vertical="center"/>
    </xf>
    <xf numFmtId="0" fontId="40" fillId="17" borderId="65" xfId="0" applyFont="1" applyFill="1" applyBorder="1" applyAlignment="1">
      <alignment horizontal="center" vertical="center"/>
    </xf>
    <xf numFmtId="0" fontId="11" fillId="6" borderId="65" xfId="0" applyFont="1" applyFill="1" applyBorder="1" applyAlignment="1">
      <alignment horizontal="center" vertical="center"/>
    </xf>
    <xf numFmtId="0" fontId="41" fillId="19" borderId="65" xfId="0" applyFont="1" applyFill="1" applyBorder="1" applyAlignment="1">
      <alignment horizontal="center" vertical="center"/>
    </xf>
    <xf numFmtId="0" fontId="11" fillId="10" borderId="65" xfId="0" applyFont="1" applyFill="1" applyBorder="1" applyAlignment="1">
      <alignment horizontal="center" vertical="center"/>
    </xf>
    <xf numFmtId="0" fontId="11" fillId="14" borderId="65" xfId="0" applyFont="1" applyFill="1" applyBorder="1" applyAlignment="1">
      <alignment horizontal="center" vertical="center"/>
    </xf>
    <xf numFmtId="0" fontId="42" fillId="6" borderId="65" xfId="0" applyFont="1" applyFill="1" applyBorder="1" applyAlignment="1">
      <alignment horizontal="center" vertical="center"/>
    </xf>
    <xf numFmtId="0" fontId="11" fillId="19" borderId="65" xfId="0" applyFont="1" applyFill="1" applyBorder="1" applyAlignment="1">
      <alignment horizontal="center" vertical="center"/>
    </xf>
    <xf numFmtId="0" fontId="11" fillId="20" borderId="65" xfId="0" applyFont="1" applyFill="1" applyBorder="1" applyAlignment="1">
      <alignment horizontal="center" vertical="center"/>
    </xf>
    <xf numFmtId="0" fontId="43" fillId="19" borderId="65" xfId="0" applyFont="1" applyFill="1" applyBorder="1" applyAlignment="1">
      <alignment horizontal="center" vertical="center"/>
    </xf>
    <xf numFmtId="0" fontId="11" fillId="17" borderId="65" xfId="0" applyFont="1" applyFill="1" applyBorder="1" applyAlignment="1">
      <alignment horizontal="center" vertical="center"/>
    </xf>
    <xf numFmtId="0" fontId="44" fillId="11" borderId="65" xfId="0" applyFont="1" applyFill="1" applyBorder="1" applyAlignment="1">
      <alignment horizontal="center" vertical="center"/>
    </xf>
    <xf numFmtId="0" fontId="45" fillId="16" borderId="65" xfId="0" applyFont="1" applyFill="1" applyBorder="1" applyAlignment="1">
      <alignment horizontal="center" vertical="center"/>
    </xf>
    <xf numFmtId="0" fontId="18" fillId="18" borderId="65" xfId="0" applyFont="1" applyFill="1" applyBorder="1" applyAlignment="1">
      <alignment horizontal="center" vertical="center"/>
    </xf>
    <xf numFmtId="0" fontId="46" fillId="19" borderId="65" xfId="0" applyFont="1" applyFill="1" applyBorder="1" applyAlignment="1">
      <alignment horizontal="center" vertical="center"/>
    </xf>
    <xf numFmtId="0" fontId="11" fillId="21" borderId="65" xfId="0" applyFont="1" applyFill="1" applyBorder="1" applyAlignment="1">
      <alignment horizontal="center" vertical="center"/>
    </xf>
    <xf numFmtId="0" fontId="41" fillId="18" borderId="65" xfId="0" applyFont="1" applyFill="1" applyBorder="1" applyAlignment="1">
      <alignment horizontal="center" vertical="center"/>
    </xf>
    <xf numFmtId="0" fontId="44" fillId="19" borderId="65" xfId="0" applyFont="1" applyFill="1" applyBorder="1" applyAlignment="1">
      <alignment horizontal="center" vertical="center"/>
    </xf>
    <xf numFmtId="0" fontId="47" fillId="13" borderId="65" xfId="0" applyFont="1" applyFill="1" applyBorder="1" applyAlignment="1">
      <alignment horizontal="center" vertical="center"/>
    </xf>
    <xf numFmtId="0" fontId="43" fillId="18" borderId="65" xfId="0" applyFont="1" applyFill="1" applyBorder="1" applyAlignment="1">
      <alignment horizontal="center" vertical="center"/>
    </xf>
    <xf numFmtId="0" fontId="11" fillId="12" borderId="65" xfId="0" applyFont="1" applyFill="1" applyBorder="1" applyAlignment="1">
      <alignment horizontal="center" vertical="center"/>
    </xf>
    <xf numFmtId="0" fontId="11" fillId="24" borderId="65" xfId="0" applyFont="1" applyFill="1" applyBorder="1" applyAlignment="1">
      <alignment horizontal="center" vertical="center"/>
    </xf>
    <xf numFmtId="2" fontId="10" fillId="0" borderId="15" xfId="0" applyNumberFormat="1" applyFont="1" applyFill="1" applyBorder="1" applyAlignment="1">
      <alignment horizontal="center" vertical="center"/>
    </xf>
    <xf numFmtId="164" fontId="10" fillId="0" borderId="15" xfId="0" applyNumberFormat="1" applyFont="1" applyFill="1" applyBorder="1" applyAlignment="1">
      <alignment horizontal="center" vertical="center"/>
    </xf>
    <xf numFmtId="164" fontId="10" fillId="0" borderId="29" xfId="0" applyNumberFormat="1" applyFont="1" applyFill="1" applyBorder="1" applyAlignment="1">
      <alignment horizontal="center" vertical="center"/>
    </xf>
    <xf numFmtId="0" fontId="44" fillId="17" borderId="70" xfId="0" applyFont="1" applyFill="1" applyBorder="1" applyAlignment="1">
      <alignment horizontal="center" vertical="center"/>
    </xf>
    <xf numFmtId="0" fontId="11" fillId="10" borderId="70" xfId="0" applyFont="1" applyFill="1" applyBorder="1" applyAlignment="1">
      <alignment horizontal="center" vertical="center"/>
    </xf>
    <xf numFmtId="0" fontId="44" fillId="11" borderId="70" xfId="0" applyFont="1" applyFill="1" applyBorder="1" applyAlignment="1">
      <alignment horizontal="center" vertical="center"/>
    </xf>
    <xf numFmtId="0" fontId="11" fillId="6" borderId="70" xfId="0" applyFont="1" applyFill="1" applyBorder="1" applyAlignment="1">
      <alignment horizontal="center" vertical="center"/>
    </xf>
    <xf numFmtId="0" fontId="45" fillId="16" borderId="70" xfId="0" applyFont="1" applyFill="1" applyBorder="1" applyAlignment="1">
      <alignment horizontal="center" vertical="center"/>
    </xf>
    <xf numFmtId="0" fontId="11" fillId="14" borderId="70" xfId="0" applyFont="1" applyFill="1" applyBorder="1" applyAlignment="1">
      <alignment horizontal="center" vertical="center"/>
    </xf>
    <xf numFmtId="0" fontId="11" fillId="21" borderId="70" xfId="0" applyFont="1" applyFill="1" applyBorder="1" applyAlignment="1">
      <alignment horizontal="center" vertical="center"/>
    </xf>
    <xf numFmtId="0" fontId="45" fillId="25" borderId="70" xfId="0" applyFont="1" applyFill="1" applyBorder="1" applyAlignment="1">
      <alignment horizontal="center" vertical="center"/>
    </xf>
    <xf numFmtId="0" fontId="11" fillId="24" borderId="70" xfId="0" applyFont="1" applyFill="1" applyBorder="1" applyAlignment="1">
      <alignment horizontal="center" vertical="center"/>
    </xf>
    <xf numFmtId="0" fontId="44" fillId="21" borderId="70" xfId="0" applyFont="1" applyFill="1" applyBorder="1" applyAlignment="1">
      <alignment horizontal="center" vertical="center"/>
    </xf>
    <xf numFmtId="0" fontId="10" fillId="0" borderId="58" xfId="0" applyFont="1" applyFill="1" applyBorder="1" applyAlignment="1">
      <alignment vertical="center"/>
    </xf>
    <xf numFmtId="0" fontId="10" fillId="0" borderId="11" xfId="0" applyFont="1" applyFill="1" applyBorder="1" applyAlignment="1">
      <alignment vertical="center"/>
    </xf>
    <xf numFmtId="0" fontId="44" fillId="17" borderId="68" xfId="0" applyFont="1" applyFill="1" applyBorder="1" applyAlignment="1">
      <alignment horizontal="center" vertical="center"/>
    </xf>
    <xf numFmtId="0" fontId="10" fillId="0" borderId="57" xfId="0" applyFont="1" applyFill="1" applyBorder="1" applyAlignment="1">
      <alignment vertical="center"/>
    </xf>
    <xf numFmtId="0" fontId="18" fillId="18" borderId="70" xfId="0" applyFont="1" applyFill="1" applyBorder="1" applyAlignment="1">
      <alignment horizontal="center" vertical="center"/>
    </xf>
    <xf numFmtId="0" fontId="11" fillId="19" borderId="70" xfId="0" applyFont="1" applyFill="1" applyBorder="1" applyAlignment="1">
      <alignment horizontal="center" vertical="center"/>
    </xf>
    <xf numFmtId="0" fontId="47" fillId="22" borderId="70" xfId="0" applyFont="1" applyFill="1" applyBorder="1" applyAlignment="1">
      <alignment horizontal="center" vertical="center"/>
    </xf>
    <xf numFmtId="0" fontId="42" fillId="6" borderId="70" xfId="0" applyFont="1" applyFill="1" applyBorder="1" applyAlignment="1">
      <alignment horizontal="center" vertical="center"/>
    </xf>
    <xf numFmtId="0" fontId="40" fillId="18" borderId="70" xfId="0" applyFont="1" applyFill="1" applyBorder="1" applyAlignment="1">
      <alignment horizontal="center" vertical="center"/>
    </xf>
    <xf numFmtId="0" fontId="45" fillId="12" borderId="70" xfId="0" applyFont="1" applyFill="1" applyBorder="1" applyAlignment="1">
      <alignment horizontal="center" vertical="center"/>
    </xf>
    <xf numFmtId="0" fontId="48" fillId="12" borderId="70" xfId="0" applyFont="1" applyFill="1" applyBorder="1" applyAlignment="1">
      <alignment horizontal="center" vertical="center"/>
    </xf>
    <xf numFmtId="0" fontId="11" fillId="20" borderId="70" xfId="0" applyFont="1" applyFill="1" applyBorder="1" applyAlignment="1">
      <alignment horizontal="center" vertical="center"/>
    </xf>
    <xf numFmtId="0" fontId="44" fillId="20" borderId="70" xfId="0" applyFont="1" applyFill="1" applyBorder="1" applyAlignment="1">
      <alignment horizontal="center" vertical="center"/>
    </xf>
    <xf numFmtId="0" fontId="10" fillId="0" borderId="66"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64" xfId="0" applyFont="1" applyFill="1" applyBorder="1" applyAlignment="1">
      <alignment horizontal="center" vertical="center"/>
    </xf>
    <xf numFmtId="0" fontId="44" fillId="0" borderId="69" xfId="0" applyFont="1" applyFill="1" applyBorder="1" applyAlignment="1">
      <alignment horizontal="center" vertical="center"/>
    </xf>
    <xf numFmtId="0" fontId="44" fillId="0" borderId="64" xfId="0" applyFont="1" applyFill="1" applyBorder="1" applyAlignment="1">
      <alignment horizontal="center" vertical="center"/>
    </xf>
    <xf numFmtId="0" fontId="12" fillId="0" borderId="69" xfId="0" applyFont="1" applyFill="1" applyBorder="1" applyAlignment="1">
      <alignment horizontal="center" vertical="center"/>
    </xf>
    <xf numFmtId="0" fontId="12" fillId="0" borderId="64" xfId="0" applyFont="1" applyFill="1" applyBorder="1" applyAlignment="1">
      <alignment horizontal="center" vertical="center"/>
    </xf>
    <xf numFmtId="0" fontId="2" fillId="0" borderId="0" xfId="0" applyFont="1"/>
    <xf numFmtId="0" fontId="0" fillId="2" borderId="0" xfId="0" applyFill="1" applyBorder="1"/>
    <xf numFmtId="0" fontId="53" fillId="2" borderId="0" xfId="0" applyFont="1" applyFill="1" applyBorder="1"/>
    <xf numFmtId="0" fontId="56" fillId="2" borderId="0" xfId="0" applyFont="1" applyFill="1"/>
    <xf numFmtId="0" fontId="56" fillId="2" borderId="0" xfId="0" applyFont="1" applyFill="1" applyAlignment="1">
      <alignment horizontal="center"/>
    </xf>
    <xf numFmtId="0" fontId="25" fillId="2" borderId="0" xfId="0" applyFont="1" applyFill="1" applyAlignment="1">
      <alignment vertical="center"/>
    </xf>
    <xf numFmtId="0" fontId="56" fillId="0" borderId="0" xfId="0" applyFont="1"/>
    <xf numFmtId="0" fontId="25" fillId="2" borderId="0" xfId="0" applyFont="1" applyFill="1" applyAlignment="1">
      <alignment horizontal="left"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61" fillId="11" borderId="72" xfId="0" applyFont="1" applyFill="1" applyBorder="1" applyAlignment="1">
      <alignment horizontal="center" vertical="center"/>
    </xf>
    <xf numFmtId="0" fontId="10" fillId="0" borderId="72" xfId="0" applyFont="1" applyBorder="1" applyAlignment="1">
      <alignment horizontal="left" vertical="center"/>
    </xf>
    <xf numFmtId="0" fontId="10" fillId="0" borderId="73" xfId="0" applyFont="1" applyBorder="1" applyAlignment="1">
      <alignment vertical="center"/>
    </xf>
    <xf numFmtId="0" fontId="10" fillId="0" borderId="17" xfId="0" applyFont="1" applyBorder="1" applyAlignment="1">
      <alignment horizontal="center" vertical="center"/>
    </xf>
    <xf numFmtId="0" fontId="10" fillId="0" borderId="9" xfId="0" applyFont="1" applyBorder="1" applyAlignment="1">
      <alignment horizontal="center" vertical="center"/>
    </xf>
    <xf numFmtId="0" fontId="9" fillId="10" borderId="9" xfId="0" applyFont="1" applyFill="1" applyBorder="1" applyAlignment="1">
      <alignment horizontal="center" vertical="center"/>
    </xf>
    <xf numFmtId="0" fontId="10" fillId="0" borderId="9" xfId="0" applyFont="1" applyBorder="1" applyAlignment="1">
      <alignment horizontal="left" vertical="center"/>
    </xf>
    <xf numFmtId="0" fontId="10" fillId="0" borderId="14" xfId="0" applyFont="1" applyBorder="1" applyAlignment="1">
      <alignment vertical="center"/>
    </xf>
    <xf numFmtId="0" fontId="9" fillId="12" borderId="9" xfId="0" applyFont="1" applyFill="1" applyBorder="1" applyAlignment="1">
      <alignment horizontal="center" vertical="center"/>
    </xf>
    <xf numFmtId="0" fontId="9" fillId="27" borderId="9" xfId="0" applyFont="1" applyFill="1" applyBorder="1" applyAlignment="1">
      <alignment horizontal="center" vertical="center"/>
    </xf>
    <xf numFmtId="0" fontId="62" fillId="0" borderId="14" xfId="0" applyFont="1" applyBorder="1" applyAlignment="1">
      <alignment vertical="center"/>
    </xf>
    <xf numFmtId="0" fontId="9" fillId="23" borderId="9" xfId="0" applyFont="1" applyFill="1" applyBorder="1" applyAlignment="1">
      <alignment horizontal="center" vertical="center"/>
    </xf>
    <xf numFmtId="0" fontId="9" fillId="28" borderId="9" xfId="0" applyFont="1" applyFill="1" applyBorder="1" applyAlignment="1">
      <alignment horizontal="center" vertical="center" wrapText="1"/>
    </xf>
    <xf numFmtId="0" fontId="9" fillId="14" borderId="9" xfId="0" applyFont="1" applyFill="1" applyBorder="1" applyAlignment="1">
      <alignment horizontal="center" vertical="center"/>
    </xf>
    <xf numFmtId="0" fontId="12" fillId="0" borderId="9" xfId="0" applyFont="1" applyBorder="1" applyAlignment="1">
      <alignment horizontal="left" vertical="center"/>
    </xf>
    <xf numFmtId="0" fontId="63" fillId="0" borderId="9" xfId="0" applyFont="1" applyBorder="1" applyAlignment="1">
      <alignment horizontal="left" vertical="center"/>
    </xf>
    <xf numFmtId="0" fontId="9" fillId="24" borderId="9" xfId="0" applyFont="1" applyFill="1" applyBorder="1" applyAlignment="1">
      <alignment horizontal="center" vertical="center"/>
    </xf>
    <xf numFmtId="0" fontId="9" fillId="15" borderId="9" xfId="0" applyFont="1" applyFill="1" applyBorder="1" applyAlignment="1">
      <alignment horizontal="center" vertical="center"/>
    </xf>
    <xf numFmtId="0" fontId="64" fillId="16" borderId="9" xfId="0" applyFont="1" applyFill="1" applyBorder="1" applyAlignment="1">
      <alignment horizontal="center" vertical="center"/>
    </xf>
    <xf numFmtId="0" fontId="65" fillId="13" borderId="9" xfId="0" applyFont="1" applyFill="1" applyBorder="1" applyAlignment="1">
      <alignment horizontal="center" vertical="center"/>
    </xf>
    <xf numFmtId="0" fontId="9" fillId="17" borderId="9" xfId="0" applyFont="1" applyFill="1" applyBorder="1" applyAlignment="1">
      <alignment horizontal="center" vertical="center"/>
    </xf>
    <xf numFmtId="0" fontId="10" fillId="0" borderId="14" xfId="0" applyFont="1" applyBorder="1" applyAlignment="1">
      <alignment horizontal="left" vertical="center" wrapText="1"/>
    </xf>
    <xf numFmtId="0" fontId="66" fillId="17" borderId="9" xfId="0" applyFont="1" applyFill="1" applyBorder="1" applyAlignment="1">
      <alignment horizontal="center" vertical="center"/>
    </xf>
    <xf numFmtId="0" fontId="67" fillId="17" borderId="9" xfId="0" applyFont="1" applyFill="1" applyBorder="1" applyAlignment="1">
      <alignment horizontal="center" vertical="center"/>
    </xf>
    <xf numFmtId="0" fontId="68" fillId="17" borderId="9" xfId="0" applyFont="1" applyFill="1" applyBorder="1" applyAlignment="1">
      <alignment horizontal="center" vertical="center"/>
    </xf>
    <xf numFmtId="0" fontId="9" fillId="6" borderId="9" xfId="0" applyFont="1" applyFill="1" applyBorder="1" applyAlignment="1">
      <alignment horizontal="center" vertical="center"/>
    </xf>
    <xf numFmtId="0" fontId="69" fillId="6" borderId="9" xfId="0" applyFont="1" applyFill="1" applyBorder="1" applyAlignment="1">
      <alignment horizontal="center" vertical="center"/>
    </xf>
    <xf numFmtId="0" fontId="9" fillId="26" borderId="9" xfId="0" applyFont="1" applyFill="1" applyBorder="1" applyAlignment="1">
      <alignment horizontal="center" vertical="center"/>
    </xf>
    <xf numFmtId="0" fontId="68" fillId="26" borderId="9" xfId="0" applyFont="1" applyFill="1" applyBorder="1" applyAlignment="1">
      <alignment horizontal="center" vertical="center"/>
    </xf>
    <xf numFmtId="0" fontId="9" fillId="19" borderId="9" xfId="0" applyFont="1" applyFill="1" applyBorder="1" applyAlignment="1">
      <alignment horizontal="center" vertical="center"/>
    </xf>
    <xf numFmtId="0" fontId="70" fillId="19" borderId="9" xfId="0" applyFont="1" applyFill="1" applyBorder="1" applyAlignment="1">
      <alignment horizontal="center" vertical="center"/>
    </xf>
    <xf numFmtId="0" fontId="9" fillId="20" borderId="9" xfId="0" applyFont="1" applyFill="1" applyBorder="1" applyAlignment="1">
      <alignment horizontal="center" vertical="center"/>
    </xf>
    <xf numFmtId="0" fontId="9" fillId="21" borderId="9" xfId="0" applyFont="1" applyFill="1" applyBorder="1" applyAlignment="1">
      <alignment horizontal="center" vertical="center"/>
    </xf>
    <xf numFmtId="0" fontId="65" fillId="22" borderId="9" xfId="0" applyFont="1" applyFill="1" applyBorder="1" applyAlignment="1">
      <alignment horizontal="center" vertical="center"/>
    </xf>
    <xf numFmtId="0" fontId="71" fillId="12" borderId="72" xfId="0" applyFont="1" applyFill="1" applyBorder="1" applyAlignment="1">
      <alignment horizontal="center" vertical="center"/>
    </xf>
    <xf numFmtId="0" fontId="56" fillId="0" borderId="0" xfId="0" applyFont="1" applyAlignment="1">
      <alignment horizontal="center"/>
    </xf>
    <xf numFmtId="0" fontId="59" fillId="3" borderId="20" xfId="0" applyFont="1" applyFill="1" applyBorder="1" applyAlignment="1">
      <alignment horizontal="center" vertical="center" wrapText="1"/>
    </xf>
    <xf numFmtId="0" fontId="59" fillId="3" borderId="21" xfId="0" applyFont="1" applyFill="1" applyBorder="1" applyAlignment="1">
      <alignment horizontal="center" vertical="center" wrapText="1"/>
    </xf>
    <xf numFmtId="0" fontId="60" fillId="3" borderId="21" xfId="0" applyFont="1" applyFill="1" applyBorder="1" applyAlignment="1">
      <alignment vertical="center" wrapText="1"/>
    </xf>
    <xf numFmtId="0" fontId="60" fillId="3" borderId="22" xfId="0" applyFont="1" applyFill="1" applyBorder="1" applyAlignment="1">
      <alignment horizontal="left" vertical="center" wrapText="1"/>
    </xf>
    <xf numFmtId="0" fontId="11" fillId="7" borderId="16" xfId="0" applyFont="1" applyFill="1" applyBorder="1" applyAlignment="1">
      <alignment horizontal="center" vertical="center"/>
    </xf>
    <xf numFmtId="0" fontId="10" fillId="4" borderId="7" xfId="0" applyFont="1" applyFill="1" applyBorder="1" applyAlignment="1">
      <alignment vertical="center"/>
    </xf>
    <xf numFmtId="0" fontId="10" fillId="4" borderId="13" xfId="0" applyFont="1" applyFill="1" applyBorder="1" applyAlignment="1">
      <alignment vertical="center"/>
    </xf>
    <xf numFmtId="164" fontId="10" fillId="4" borderId="32" xfId="0" applyNumberFormat="1" applyFont="1" applyFill="1" applyBorder="1" applyAlignment="1">
      <alignment horizontal="center" vertical="center"/>
    </xf>
    <xf numFmtId="2" fontId="10" fillId="4" borderId="12" xfId="0" applyNumberFormat="1" applyFont="1" applyFill="1" applyBorder="1" applyAlignment="1">
      <alignment horizontal="center" vertical="center"/>
    </xf>
    <xf numFmtId="164" fontId="10" fillId="4" borderId="12" xfId="0" applyNumberFormat="1" applyFont="1" applyFill="1" applyBorder="1" applyAlignment="1">
      <alignment horizontal="center" vertical="center"/>
    </xf>
    <xf numFmtId="164" fontId="10" fillId="4" borderId="28" xfId="0" applyNumberFormat="1" applyFont="1" applyFill="1" applyBorder="1" applyAlignment="1">
      <alignment horizontal="center" vertical="center"/>
    </xf>
    <xf numFmtId="0" fontId="50" fillId="2" borderId="0" xfId="0" applyFont="1" applyFill="1" applyAlignment="1">
      <alignment horizontal="center" vertical="center" wrapText="1"/>
    </xf>
    <xf numFmtId="0" fontId="51" fillId="2" borderId="0" xfId="0" applyFont="1" applyFill="1" applyAlignment="1">
      <alignment vertical="center" wrapText="1"/>
    </xf>
    <xf numFmtId="0" fontId="2" fillId="2" borderId="0" xfId="0" applyFont="1" applyFill="1"/>
    <xf numFmtId="0" fontId="8" fillId="2" borderId="0" xfId="0" applyFont="1" applyFill="1" applyAlignment="1">
      <alignment horizontal="left"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7" fillId="3" borderId="4" xfId="1" applyFont="1" applyFill="1" applyBorder="1" applyAlignment="1">
      <alignment horizontal="center" vertical="center"/>
    </xf>
    <xf numFmtId="0" fontId="57" fillId="3" borderId="5" xfId="1" applyFont="1" applyFill="1" applyBorder="1" applyAlignment="1">
      <alignment horizontal="center" vertical="center"/>
    </xf>
    <xf numFmtId="0" fontId="57" fillId="3" borderId="6" xfId="1" applyFont="1" applyFill="1" applyBorder="1" applyAlignment="1">
      <alignment horizontal="center" vertical="center"/>
    </xf>
    <xf numFmtId="0" fontId="10" fillId="2" borderId="0" xfId="0" applyFont="1" applyFill="1" applyBorder="1" applyAlignment="1">
      <alignment horizontal="left" vertical="center" wrapText="1"/>
    </xf>
    <xf numFmtId="0" fontId="55" fillId="3" borderId="23" xfId="0" applyFont="1" applyFill="1" applyBorder="1" applyAlignment="1">
      <alignment horizontal="center" vertical="center"/>
    </xf>
    <xf numFmtId="0" fontId="55" fillId="3" borderId="0" xfId="0" applyFont="1" applyFill="1" applyBorder="1" applyAlignment="1">
      <alignment horizontal="center" vertical="center"/>
    </xf>
    <xf numFmtId="0" fontId="55" fillId="3" borderId="38" xfId="0" applyFont="1" applyFill="1" applyBorder="1" applyAlignment="1">
      <alignment horizontal="center" vertical="center"/>
    </xf>
    <xf numFmtId="0" fontId="72" fillId="3" borderId="24" xfId="0" applyFont="1" applyFill="1" applyBorder="1" applyAlignment="1">
      <alignment horizontal="center" vertical="center" wrapText="1"/>
    </xf>
    <xf numFmtId="0" fontId="58" fillId="3" borderId="25" xfId="0" applyFont="1" applyFill="1" applyBorder="1" applyAlignment="1">
      <alignment horizontal="center" vertical="center"/>
    </xf>
    <xf numFmtId="0" fontId="58" fillId="3" borderId="26" xfId="0" applyFont="1" applyFill="1" applyBorder="1" applyAlignment="1">
      <alignment horizontal="center" vertical="center"/>
    </xf>
    <xf numFmtId="0" fontId="51" fillId="2" borderId="0" xfId="0" applyFont="1" applyFill="1" applyAlignment="1">
      <alignment horizontal="left" wrapText="1"/>
    </xf>
    <xf numFmtId="0" fontId="51" fillId="2" borderId="0" xfId="0" applyFont="1" applyFill="1" applyAlignment="1">
      <alignment horizontal="left"/>
    </xf>
    <xf numFmtId="0" fontId="51" fillId="2" borderId="0" xfId="0" applyFont="1" applyFill="1" applyAlignment="1">
      <alignment horizontal="left" vertical="center" wrapText="1"/>
    </xf>
    <xf numFmtId="0" fontId="51" fillId="2" borderId="0" xfId="0" applyFont="1" applyFill="1" applyAlignment="1">
      <alignment horizontal="left" vertical="center"/>
    </xf>
    <xf numFmtId="0" fontId="52" fillId="2" borderId="0" xfId="0" applyFont="1" applyFill="1" applyAlignment="1">
      <alignment horizontal="left" vertical="center" wrapText="1"/>
    </xf>
    <xf numFmtId="0" fontId="52" fillId="2" borderId="0" xfId="0" applyFont="1" applyFill="1" applyAlignment="1">
      <alignment horizontal="left" vertical="center"/>
    </xf>
    <xf numFmtId="0" fontId="15" fillId="9" borderId="24" xfId="0" applyFont="1" applyFill="1" applyBorder="1" applyAlignment="1">
      <alignment horizontal="center" vertical="center"/>
    </xf>
    <xf numFmtId="0" fontId="15" fillId="9" borderId="25" xfId="0" applyFont="1" applyFill="1" applyBorder="1" applyAlignment="1">
      <alignment horizontal="center" vertical="center"/>
    </xf>
    <xf numFmtId="0" fontId="15" fillId="9" borderId="26" xfId="0" applyFont="1" applyFill="1" applyBorder="1" applyAlignment="1">
      <alignment horizontal="center" vertical="center"/>
    </xf>
    <xf numFmtId="0" fontId="13" fillId="9" borderId="24" xfId="0" applyFont="1" applyFill="1" applyBorder="1" applyAlignment="1">
      <alignment horizontal="left" vertical="center" wrapText="1"/>
    </xf>
    <xf numFmtId="0" fontId="13" fillId="9" borderId="25" xfId="0" applyFont="1" applyFill="1" applyBorder="1" applyAlignment="1">
      <alignment horizontal="left" vertical="center" wrapText="1"/>
    </xf>
    <xf numFmtId="0" fontId="13" fillId="9" borderId="26" xfId="0" applyFont="1" applyFill="1" applyBorder="1" applyAlignment="1">
      <alignment horizontal="left" vertical="center" wrapText="1"/>
    </xf>
    <xf numFmtId="0" fontId="15" fillId="9" borderId="1" xfId="0" applyFont="1" applyFill="1" applyBorder="1" applyAlignment="1">
      <alignment horizontal="center" vertical="center"/>
    </xf>
    <xf numFmtId="0" fontId="15" fillId="9" borderId="2" xfId="0" applyFont="1" applyFill="1" applyBorder="1" applyAlignment="1">
      <alignment horizontal="center" vertical="center"/>
    </xf>
    <xf numFmtId="0" fontId="15" fillId="9" borderId="3" xfId="0" applyFont="1" applyFill="1" applyBorder="1" applyAlignment="1">
      <alignment horizontal="center" vertical="center"/>
    </xf>
    <xf numFmtId="0" fontId="13" fillId="9" borderId="1" xfId="0" applyFont="1" applyFill="1" applyBorder="1" applyAlignment="1">
      <alignment horizontal="left" vertical="center" wrapText="1"/>
    </xf>
    <xf numFmtId="0" fontId="13" fillId="9" borderId="2" xfId="0" applyFont="1" applyFill="1" applyBorder="1" applyAlignment="1">
      <alignment horizontal="left" vertical="center" wrapText="1"/>
    </xf>
    <xf numFmtId="0" fontId="13" fillId="9" borderId="3" xfId="0" applyFont="1" applyFill="1" applyBorder="1" applyAlignment="1">
      <alignment horizontal="left" vertical="center" wrapText="1"/>
    </xf>
  </cellXfs>
  <cellStyles count="2">
    <cellStyle name="Hyperlink" xfId="1" builtinId="8"/>
    <cellStyle name="Normal" xfId="0" builtinId="0"/>
  </cellStyles>
  <dxfs count="114">
    <dxf>
      <font>
        <b val="0"/>
        <i val="0"/>
        <strike val="0"/>
        <condense val="0"/>
        <extend val="0"/>
        <outline val="0"/>
        <shadow val="0"/>
        <u val="none"/>
        <vertAlign val="baseline"/>
        <sz val="11"/>
        <color theme="1"/>
        <name val="Lato"/>
        <family val="2"/>
        <scheme val="none"/>
      </font>
      <numFmt numFmtId="164" formatCode="0.0"/>
      <fill>
        <patternFill patternType="none">
          <fgColor indexed="64"/>
          <bgColor auto="1"/>
        </patternFill>
      </fill>
      <alignment horizontal="center" vertical="center" textRotation="0" wrapText="0" indent="0" justifyLastLine="0" shrinkToFit="0" readingOrder="0"/>
      <border diagonalUp="0" diagonalDown="0" outline="0">
        <left style="thin">
          <color theme="0" tint="-0.499984740745262"/>
        </left>
        <right style="medium">
          <color theme="0" tint="-0.499984740745262"/>
        </right>
        <top style="thin">
          <color rgb="FF808080"/>
        </top>
        <bottom style="thin">
          <color rgb="FF808080"/>
        </bottom>
      </border>
    </dxf>
    <dxf>
      <font>
        <b val="0"/>
        <i val="0"/>
        <strike val="0"/>
        <condense val="0"/>
        <extend val="0"/>
        <outline val="0"/>
        <shadow val="0"/>
        <u val="none"/>
        <vertAlign val="baseline"/>
        <sz val="11"/>
        <color theme="1"/>
        <name val="Lato"/>
        <family val="2"/>
        <scheme val="none"/>
      </font>
      <numFmt numFmtId="164" formatCode="0.0"/>
      <fill>
        <patternFill patternType="none">
          <fgColor indexed="64"/>
          <bgColor auto="1"/>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style="thin">
          <color rgb="FF808080"/>
        </top>
        <bottom style="thin">
          <color rgb="FF808080"/>
        </bottom>
      </border>
    </dxf>
    <dxf>
      <font>
        <b val="0"/>
        <i val="0"/>
        <strike val="0"/>
        <condense val="0"/>
        <extend val="0"/>
        <outline val="0"/>
        <shadow val="0"/>
        <u val="none"/>
        <vertAlign val="baseline"/>
        <sz val="11"/>
        <color theme="1"/>
        <name val="Lato"/>
        <family val="2"/>
        <scheme val="none"/>
      </font>
      <numFmt numFmtId="164" formatCode="0.0"/>
      <fill>
        <patternFill patternType="none">
          <fgColor indexed="64"/>
          <bgColor auto="1"/>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style="thin">
          <color rgb="FF808080"/>
        </top>
        <bottom style="thin">
          <color rgb="FF808080"/>
        </bottom>
      </border>
    </dxf>
    <dxf>
      <font>
        <b val="0"/>
        <i val="0"/>
        <strike val="0"/>
        <condense val="0"/>
        <extend val="0"/>
        <outline val="0"/>
        <shadow val="0"/>
        <u val="none"/>
        <vertAlign val="baseline"/>
        <sz val="11"/>
        <color theme="1"/>
        <name val="Lato"/>
        <family val="2"/>
        <scheme val="none"/>
      </font>
      <numFmt numFmtId="164" formatCode="0.0"/>
      <fill>
        <patternFill patternType="none">
          <fgColor indexed="64"/>
          <bgColor auto="1"/>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style="thin">
          <color rgb="FF808080"/>
        </top>
        <bottom style="thin">
          <color rgb="FF808080"/>
        </bottom>
      </border>
    </dxf>
    <dxf>
      <font>
        <b val="0"/>
        <i val="0"/>
        <strike val="0"/>
        <condense val="0"/>
        <extend val="0"/>
        <outline val="0"/>
        <shadow val="0"/>
        <u val="none"/>
        <vertAlign val="baseline"/>
        <sz val="11"/>
        <color theme="1"/>
        <name val="Lato"/>
        <family val="2"/>
        <scheme val="none"/>
      </font>
      <numFmt numFmtId="2" formatCode="0.00"/>
      <fill>
        <patternFill patternType="none">
          <fgColor indexed="64"/>
          <bgColor auto="1"/>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style="thin">
          <color rgb="FF808080"/>
        </top>
        <bottom style="thin">
          <color rgb="FF808080"/>
        </bottom>
      </border>
    </dxf>
    <dxf>
      <font>
        <b val="0"/>
        <i val="0"/>
        <strike val="0"/>
        <condense val="0"/>
        <extend val="0"/>
        <outline val="0"/>
        <shadow val="0"/>
        <u val="none"/>
        <vertAlign val="baseline"/>
        <sz val="11"/>
        <color theme="1"/>
        <name val="Lato"/>
        <family val="2"/>
        <scheme val="none"/>
      </font>
      <numFmt numFmtId="164" formatCode="0.0"/>
      <fill>
        <patternFill patternType="solid">
          <fgColor theme="8" tint="0.79998168889431442"/>
          <bgColor theme="8" tint="0.79998168889431442"/>
        </patternFill>
      </fill>
      <alignment horizontal="center" vertical="center" textRotation="0" wrapText="0" indent="0" justifyLastLine="0" shrinkToFit="0" readingOrder="0"/>
      <border diagonalUp="0" diagonalDown="0" outline="0">
        <left style="thin">
          <color rgb="FF808080"/>
        </left>
        <right style="thin">
          <color theme="0" tint="-0.499984740745262"/>
        </right>
        <top style="thin">
          <color rgb="FF808080"/>
        </top>
        <bottom style="thin">
          <color rgb="FF808080"/>
        </bottom>
      </border>
    </dxf>
    <dxf>
      <fill>
        <patternFill patternType="none">
          <fgColor indexed="64"/>
          <bgColor auto="1"/>
        </patternFill>
      </fill>
      <border outline="0">
        <left style="thin">
          <color rgb="FF808080"/>
        </left>
      </border>
    </dxf>
    <dxf>
      <font>
        <b val="0"/>
        <i val="0"/>
        <strike val="0"/>
        <condense val="0"/>
        <extend val="0"/>
        <outline val="0"/>
        <shadow val="0"/>
        <u val="none"/>
        <vertAlign val="baseline"/>
        <sz val="11"/>
        <color theme="1"/>
        <name val="Lato"/>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medium">
          <color theme="0" tint="-0.499984740745262"/>
        </left>
        <right style="thin">
          <color rgb="FF808080"/>
        </right>
        <top style="thin">
          <color rgb="FF808080"/>
        </top>
        <bottom style="thin">
          <color rgb="FF808080"/>
        </bottom>
      </border>
    </dxf>
    <dxf>
      <font>
        <strike val="0"/>
        <outline val="0"/>
        <shadow val="0"/>
        <u val="none"/>
        <vertAlign val="baseline"/>
        <sz val="11"/>
        <name val="Lato"/>
        <family val="2"/>
        <scheme val="none"/>
      </font>
      <border outline="0">
        <left style="thin">
          <color theme="0"/>
        </left>
        <right style="thin">
          <color rgb="FF808080"/>
        </right>
      </border>
    </dxf>
    <dxf>
      <font>
        <b val="0"/>
        <i val="0"/>
        <strike val="0"/>
        <condense val="0"/>
        <extend val="0"/>
        <outline val="0"/>
        <shadow val="0"/>
        <u val="none"/>
        <vertAlign val="baseline"/>
        <sz val="11"/>
        <color theme="1"/>
        <name val="Lato"/>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medium">
          <color theme="0" tint="-0.499984740745262"/>
        </right>
        <top style="thin">
          <color rgb="FF808080"/>
        </top>
        <bottom style="thin">
          <color rgb="FF808080"/>
        </bottom>
      </border>
    </dxf>
    <dxf>
      <font>
        <b val="0"/>
        <i val="0"/>
        <strike val="0"/>
        <condense val="0"/>
        <extend val="0"/>
        <outline val="0"/>
        <shadow val="0"/>
        <u val="none"/>
        <vertAlign val="baseline"/>
        <sz val="11"/>
        <color theme="1"/>
        <name val="Lato"/>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style="thin">
          <color rgb="FF808080"/>
        </top>
        <bottom style="thin">
          <color rgb="FF808080"/>
        </bottom>
      </border>
    </dxf>
    <dxf>
      <font>
        <b val="0"/>
        <i val="0"/>
        <strike val="0"/>
        <condense val="0"/>
        <extend val="0"/>
        <outline val="0"/>
        <shadow val="0"/>
        <u val="none"/>
        <vertAlign val="baseline"/>
        <sz val="11"/>
        <color theme="1"/>
        <name val="Lato"/>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rgb="FF808080"/>
        </left>
        <right style="thin">
          <color theme="0"/>
        </right>
        <top style="thin">
          <color rgb="FF808080"/>
        </top>
        <bottom style="thin">
          <color rgb="FF808080"/>
        </bottom>
      </border>
    </dxf>
    <dxf>
      <font>
        <b val="0"/>
        <i val="0"/>
        <strike val="0"/>
        <condense val="0"/>
        <extend val="0"/>
        <outline val="0"/>
        <shadow val="0"/>
        <u val="none"/>
        <vertAlign val="baseline"/>
        <sz val="11"/>
        <color theme="1"/>
        <name val="Lato"/>
        <family val="2"/>
        <scheme val="none"/>
      </font>
      <fill>
        <patternFill patternType="solid">
          <fgColor theme="8" tint="0.79998168889431442"/>
          <bgColor theme="8"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2"/>
        <color theme="0"/>
        <name val="Lato"/>
        <family val="2"/>
        <scheme val="none"/>
      </font>
      <fill>
        <patternFill patternType="solid">
          <fgColor indexed="64"/>
          <bgColor rgb="FF0A1422"/>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val="0"/>
        <i val="0"/>
        <strike val="0"/>
        <condense val="0"/>
        <extend val="0"/>
        <outline val="0"/>
        <shadow val="0"/>
        <u val="none"/>
        <vertAlign val="baseline"/>
        <sz val="11"/>
        <color theme="1"/>
        <name val="Lato"/>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499984740745262"/>
        </left>
        <right style="medium">
          <color theme="0" tint="-0.499984740745262"/>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numFmt numFmtId="2" formatCode="0.00"/>
      <fill>
        <patternFill patternType="none">
          <fgColor indexed="64"/>
          <bgColor indexed="65"/>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numFmt numFmtId="164" formatCode="0.0"/>
      <fill>
        <patternFill patternType="solid">
          <fgColor theme="8" tint="0.79998168889431442"/>
          <bgColor theme="8" tint="0.79998168889431442"/>
        </patternFill>
      </fill>
      <alignment horizontal="center" vertical="center" textRotation="0" wrapText="0" indent="0" justifyLastLine="0" shrinkToFit="0" readingOrder="0"/>
      <border diagonalUp="0" diagonalDown="0">
        <left style="medium">
          <color theme="0" tint="-0.499984740745262"/>
        </left>
        <right style="thin">
          <color theme="0" tint="-0.499984740745262"/>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fill>
        <patternFill patternType="solid">
          <fgColor theme="8" tint="0.79998168889431442"/>
          <bgColor theme="8" tint="0.7999816888943144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fill>
        <patternFill patternType="solid">
          <fgColor theme="8" tint="0.79998168889431442"/>
          <bgColor theme="8" tint="0.79998168889431442"/>
        </patternFill>
      </fill>
      <alignment horizontal="general" vertical="center" textRotation="0" wrapText="0" indent="0" justifyLastLine="0" shrinkToFit="0" readingOrder="0"/>
      <border diagonalUp="0" diagonalDown="0">
        <left style="thin">
          <color theme="0"/>
        </left>
        <right style="thin">
          <color rgb="FF808080"/>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fill>
        <patternFill patternType="solid">
          <fgColor theme="8" tint="0.59999389629810485"/>
          <bgColor theme="8" tint="0.59999389629810485"/>
        </patternFill>
      </fill>
      <alignment horizontal="center" vertical="center" textRotation="0" wrapText="0" indent="0" justifyLastLine="0" shrinkToFit="0" readingOrder="0"/>
      <border diagonalUp="0" diagonalDown="0">
        <left style="thin">
          <color rgb="FF808080"/>
        </left>
        <right style="thin">
          <color theme="0"/>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fill>
        <patternFill patternType="solid">
          <fgColor theme="8" tint="0.59999389629810485"/>
          <bgColor theme="8" tint="0.59999389629810485"/>
        </patternFill>
      </fill>
      <alignment horizontal="center"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fill>
        <patternFill patternType="solid">
          <fgColor theme="8" tint="0.59999389629810485"/>
          <bgColor theme="8" tint="0.59999389629810485"/>
        </patternFill>
      </fill>
      <alignment horizontal="center" vertical="center" textRotation="0" wrapText="0" indent="0" justifyLastLine="0" shrinkToFit="0" readingOrder="0"/>
      <border diagonalUp="0" diagonalDown="0">
        <left style="medium">
          <color rgb="FF808080"/>
        </left>
        <right style="thin">
          <color rgb="FF808080"/>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2"/>
        <color theme="0"/>
        <name val="Lato"/>
        <family val="2"/>
        <scheme val="none"/>
      </font>
      <fill>
        <patternFill patternType="solid">
          <fgColor indexed="64"/>
          <bgColor rgb="FF0A1422"/>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val="0"/>
        <i val="0"/>
        <strike val="0"/>
        <condense val="0"/>
        <extend val="0"/>
        <outline val="0"/>
        <shadow val="0"/>
        <u val="none"/>
        <vertAlign val="baseline"/>
        <sz val="11"/>
        <color theme="1"/>
        <name val="Lato"/>
        <family val="2"/>
        <scheme val="none"/>
      </font>
      <numFmt numFmtId="164" formatCode="0.0"/>
      <fill>
        <patternFill patternType="solid">
          <fgColor theme="8" tint="0.79998168889431442"/>
          <bgColor theme="8" tint="0.79998168889431442"/>
        </patternFill>
      </fill>
      <alignment horizontal="center" vertical="center" textRotation="0" wrapText="0" indent="0" justifyLastLine="0" shrinkToFit="0" readingOrder="0"/>
      <border diagonalUp="0" diagonalDown="0">
        <left style="thin">
          <color theme="0" tint="-0.499984740745262"/>
        </left>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numFmt numFmtId="164" formatCode="0.0"/>
      <fill>
        <patternFill patternType="solid">
          <fgColor theme="8" tint="0.79998168889431442"/>
          <bgColor theme="8" tint="0.7999816888943144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numFmt numFmtId="164" formatCode="0.0"/>
      <fill>
        <patternFill patternType="solid">
          <fgColor theme="8" tint="0.79998168889431442"/>
          <bgColor theme="8" tint="0.7999816888943144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numFmt numFmtId="164" formatCode="0.0"/>
      <fill>
        <patternFill patternType="solid">
          <fgColor theme="8" tint="0.79998168889431442"/>
          <bgColor theme="8" tint="0.7999816888943144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numFmt numFmtId="2" formatCode="0.00"/>
      <fill>
        <patternFill patternType="solid">
          <fgColor theme="8" tint="0.79998168889431442"/>
          <bgColor theme="8" tint="0.7999816888943144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numFmt numFmtId="164" formatCode="0.0"/>
      <fill>
        <patternFill patternType="solid">
          <fgColor theme="8" tint="0.79998168889431442"/>
          <bgColor theme="8" tint="0.79998168889431442"/>
        </patternFill>
      </fill>
      <alignment horizontal="center" vertical="center" textRotation="0" wrapText="0" indent="0" justifyLastLine="0" shrinkToFit="0" readingOrder="0"/>
      <border diagonalUp="0" diagonalDown="0">
        <left style="medium">
          <color theme="0" tint="-0.499984740745262"/>
        </left>
        <right style="thin">
          <color theme="0" tint="-0.499984740745262"/>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fill>
        <patternFill patternType="solid">
          <fgColor theme="8" tint="0.79998168889431442"/>
          <bgColor theme="8"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theme="1"/>
        <name val="Lato"/>
        <family val="2"/>
        <scheme val="none"/>
      </font>
      <fill>
        <patternFill patternType="solid">
          <fgColor theme="8" tint="0.79998168889431442"/>
          <bgColor theme="8" tint="0.79998168889431442"/>
        </patternFill>
      </fill>
      <alignment horizontal="general" vertical="center" textRotation="0" wrapText="0" indent="0" justifyLastLine="0" shrinkToFit="0" readingOrder="0"/>
      <border diagonalUp="0" diagonalDown="0">
        <left style="thin">
          <color rgb="FF808080"/>
        </left>
        <right style="thin">
          <color theme="0"/>
        </right>
        <top style="thin">
          <color theme="0" tint="-0.34998626667073579"/>
        </top>
        <bottom style="thin">
          <color theme="0" tint="-0.34998626667073579"/>
        </bottom>
        <vertical/>
        <horizontal/>
      </border>
    </dxf>
    <dxf>
      <font>
        <b/>
        <i val="0"/>
        <strike val="0"/>
        <condense val="0"/>
        <extend val="0"/>
        <outline val="0"/>
        <shadow val="0"/>
        <u val="none"/>
        <vertAlign val="baseline"/>
        <sz val="11"/>
        <color rgb="FF00FF00"/>
        <name val="Arial"/>
        <family val="2"/>
        <scheme val="none"/>
      </font>
      <fill>
        <patternFill patternType="solid">
          <fgColor indexed="64"/>
          <bgColor theme="1"/>
        </patternFill>
      </fill>
      <alignment horizontal="center" vertical="center" textRotation="0" wrapText="1" indent="0" justifyLastLine="0" shrinkToFit="0" readingOrder="0"/>
      <border diagonalUp="0" diagonalDown="0">
        <left style="medium">
          <color theme="0" tint="-0.499984740745262"/>
        </left>
        <right style="medium">
          <color theme="0" tint="-0.499984740745262"/>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fill>
        <patternFill patternType="solid">
          <fgColor theme="8" tint="0.79998168889431442"/>
          <bgColor theme="8" tint="0.79998168889431442"/>
        </patternFill>
      </fill>
      <alignment horizontal="center" vertical="center" textRotation="0" wrapText="0" indent="0" justifyLastLine="0" shrinkToFit="0" readingOrder="0"/>
      <border diagonalUp="0" diagonalDown="0">
        <left style="thin">
          <color theme="0" tint="-0.34998626667073579"/>
        </left>
        <right style="thin">
          <color theme="0"/>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fill>
        <patternFill patternType="solid">
          <fgColor theme="8" tint="0.79998168889431442"/>
          <bgColor theme="8" tint="0.79998168889431442"/>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i val="0"/>
        <strike val="0"/>
        <condense val="0"/>
        <extend val="0"/>
        <outline val="0"/>
        <shadow val="0"/>
        <u val="none"/>
        <vertAlign val="baseline"/>
        <sz val="11"/>
        <color rgb="FF00B0F0"/>
        <name val="Calibri"/>
        <family val="2"/>
        <scheme val="minor"/>
      </font>
      <fill>
        <patternFill patternType="solid">
          <fgColor theme="8" tint="0.79998168889431442"/>
          <bgColor theme="8" tint="0.79998168889431442"/>
        </patternFill>
      </fill>
      <alignment horizontal="center" vertical="center" textRotation="0" wrapText="0" indent="0" justifyLastLine="0" shrinkToFit="0" readingOrder="0"/>
      <border diagonalUp="0" diagonalDown="0">
        <left style="medium">
          <color theme="0" tint="-0.34998626667073579"/>
        </left>
        <right style="thin">
          <color theme="0" tint="-0.34998626667073579"/>
        </right>
        <top style="thin">
          <color theme="0" tint="-0.34998626667073579"/>
        </top>
        <bottom style="thin">
          <color theme="0" tint="-0.34998626667073579"/>
        </bottom>
        <vertical/>
        <horizontal/>
      </border>
    </dxf>
    <dxf>
      <border outline="0">
        <right style="medium">
          <color theme="0" tint="-0.499984740745262"/>
        </right>
      </border>
    </dxf>
    <dxf>
      <font>
        <b val="0"/>
        <i val="0"/>
        <strike val="0"/>
        <condense val="0"/>
        <extend val="0"/>
        <outline val="0"/>
        <shadow val="0"/>
        <u val="none"/>
        <vertAlign val="baseline"/>
        <sz val="11"/>
        <color theme="1"/>
        <name val="Lato"/>
        <family val="2"/>
        <scheme val="none"/>
      </font>
      <fill>
        <patternFill patternType="solid">
          <fgColor theme="8" tint="0.79998168889431442"/>
          <bgColor theme="8"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2"/>
        <color theme="0"/>
        <name val="Lato"/>
        <family val="2"/>
        <scheme val="none"/>
      </font>
      <fill>
        <patternFill patternType="solid">
          <fgColor indexed="64"/>
          <bgColor rgb="FF0A1422"/>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ont>
        <b/>
        <i val="0"/>
        <color theme="0"/>
      </font>
      <fill>
        <patternFill>
          <bgColor rgb="FFFF0000"/>
        </patternFill>
      </fill>
    </dxf>
    <dxf>
      <font>
        <b/>
        <i val="0"/>
        <color theme="0"/>
      </font>
      <fill>
        <patternFill>
          <bgColor rgb="FF92D050"/>
        </patternFill>
      </fill>
    </dxf>
    <dxf>
      <font>
        <b val="0"/>
        <i val="0"/>
        <strike val="0"/>
        <condense val="0"/>
        <extend val="0"/>
        <outline val="0"/>
        <shadow val="0"/>
        <u val="none"/>
        <vertAlign val="baseline"/>
        <sz val="11"/>
        <color theme="1"/>
        <name val="Lato"/>
        <family val="2"/>
        <scheme val="none"/>
      </font>
      <numFmt numFmtId="164" formatCode="0.0"/>
      <fill>
        <patternFill patternType="solid">
          <fgColor theme="8" tint="0.59999389629810485"/>
          <bgColor theme="8" tint="0.59999389629810485"/>
        </patternFill>
      </fill>
      <alignment horizontal="center" vertical="center" textRotation="0" wrapText="0" indent="0" justifyLastLine="0" shrinkToFit="0" readingOrder="0"/>
      <border diagonalUp="0" diagonalDown="0">
        <left style="thin">
          <color theme="0" tint="-0.499984740745262"/>
        </left>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numFmt numFmtId="164" formatCode="0.0"/>
      <fill>
        <patternFill patternType="solid">
          <fgColor theme="8" tint="0.59999389629810485"/>
          <bgColor theme="8" tint="0.59999389629810485"/>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numFmt numFmtId="164" formatCode="0.0"/>
      <fill>
        <patternFill patternType="solid">
          <fgColor theme="8" tint="0.59999389629810485"/>
          <bgColor theme="8" tint="0.59999389629810485"/>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numFmt numFmtId="164" formatCode="0.0"/>
      <fill>
        <patternFill patternType="solid">
          <fgColor theme="8" tint="0.59999389629810485"/>
          <bgColor theme="8" tint="0.59999389629810485"/>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numFmt numFmtId="2" formatCode="0.00"/>
      <fill>
        <patternFill patternType="solid">
          <fgColor theme="8" tint="0.59999389629810485"/>
          <bgColor theme="8" tint="0.59999389629810485"/>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numFmt numFmtId="164" formatCode="0.0"/>
      <fill>
        <patternFill patternType="solid">
          <fgColor theme="8" tint="0.59999389629810485"/>
          <bgColor theme="8" tint="0.59999389629810485"/>
        </patternFill>
      </fill>
      <alignment horizontal="center" vertical="center" textRotation="0" wrapText="0" indent="0" justifyLastLine="0" shrinkToFit="0" readingOrder="0"/>
      <border diagonalUp="0" diagonalDown="0">
        <left style="medium">
          <color theme="0" tint="-0.499984740745262"/>
        </left>
        <right style="thin">
          <color theme="0" tint="-0.499984740745262"/>
        </right>
        <top style="thin">
          <color rgb="FF808080"/>
        </top>
        <bottom style="thin">
          <color rgb="FF808080"/>
        </bottom>
        <vertical/>
        <horizontal/>
      </border>
    </dxf>
    <dxf>
      <font>
        <b val="0"/>
        <i val="0"/>
        <strike val="0"/>
        <condense val="0"/>
        <extend val="0"/>
        <outline val="0"/>
        <shadow val="0"/>
        <u val="none"/>
        <vertAlign val="baseline"/>
        <sz val="11"/>
        <color theme="1"/>
        <name val="Lato"/>
        <family val="2"/>
        <scheme val="none"/>
      </font>
      <fill>
        <patternFill patternType="solid">
          <fgColor theme="8" tint="0.79998168889431442"/>
          <bgColor theme="8" tint="0.79998168889431442"/>
        </patternFill>
      </fill>
      <alignment horizontal="general"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Lato"/>
        <family val="2"/>
        <scheme val="none"/>
      </font>
      <fill>
        <patternFill patternType="solid">
          <fgColor theme="8" tint="0.79998168889431442"/>
          <bgColor theme="8" tint="0.79998168889431442"/>
        </patternFill>
      </fill>
      <alignment horizontal="general"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Lato"/>
        <family val="2"/>
        <scheme val="none"/>
      </font>
      <fill>
        <patternFill patternType="solid">
          <fgColor theme="8" tint="0.79998168889431442"/>
          <bgColor theme="8" tint="0.79998168889431442"/>
        </patternFill>
      </fill>
      <alignment horizontal="general"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Lato"/>
        <family val="2"/>
        <scheme val="none"/>
      </font>
      <fill>
        <patternFill patternType="solid">
          <fgColor theme="8" tint="0.79998168889431442"/>
          <bgColor theme="8" tint="0.79998168889431442"/>
        </patternFill>
      </fill>
      <alignment horizontal="general"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Lato"/>
        <family val="2"/>
        <scheme val="none"/>
      </font>
      <numFmt numFmtId="19" formatCode="yyyy/mm/dd"/>
      <fill>
        <patternFill patternType="solid">
          <fgColor theme="8" tint="0.59999389629810485"/>
          <bgColor theme="8" tint="0.59999389629810485"/>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Lato"/>
        <family val="2"/>
        <scheme val="none"/>
      </font>
      <fill>
        <patternFill patternType="solid">
          <fgColor theme="8" tint="0.79998168889431442"/>
          <bgColor theme="8" tint="0.79998168889431442"/>
        </patternFill>
      </fill>
      <alignment horizontal="center" vertical="center" textRotation="0" wrapText="0" indent="0" justifyLastLine="0" shrinkToFit="0" readingOrder="0"/>
      <border diagonalUp="0" diagonalDown="0">
        <left style="medium">
          <color theme="0" tint="-0.499984740745262"/>
        </left>
        <right style="thin">
          <color theme="0" tint="-0.499984740745262"/>
        </right>
        <top style="thin">
          <color theme="0" tint="-0.499984740745262"/>
        </top>
        <bottom style="thin">
          <color theme="0" tint="-0.499984740745262"/>
        </bottom>
        <vertical/>
        <horizontal/>
      </border>
    </dxf>
    <dxf>
      <border outline="0">
        <right style="medium">
          <color theme="0" tint="-0.499984740745262"/>
        </right>
        <top style="medium">
          <color theme="0" tint="-0.499984740745262"/>
        </top>
      </border>
    </dxf>
    <dxf>
      <font>
        <b val="0"/>
        <i val="0"/>
        <strike val="0"/>
        <condense val="0"/>
        <extend val="0"/>
        <outline val="0"/>
        <shadow val="0"/>
        <u val="none"/>
        <vertAlign val="baseline"/>
        <sz val="11"/>
        <color theme="1"/>
        <name val="Lato"/>
        <family val="2"/>
        <scheme val="none"/>
      </font>
      <fill>
        <patternFill patternType="solid">
          <fgColor theme="8" tint="0.59999389629810485"/>
          <bgColor theme="8" tint="0.59999389629810485"/>
        </patternFill>
      </fill>
      <alignment horizontal="center" vertical="center" textRotation="0" wrapText="0" indent="0" justifyLastLine="0" shrinkToFit="0" readingOrder="0"/>
    </dxf>
    <dxf>
      <border outline="0">
        <bottom style="double">
          <color theme="0" tint="-0.499984740745262"/>
        </bottom>
      </border>
    </dxf>
    <dxf>
      <font>
        <b/>
        <i val="0"/>
        <strike val="0"/>
        <condense val="0"/>
        <extend val="0"/>
        <outline val="0"/>
        <shadow val="0"/>
        <u val="none"/>
        <vertAlign val="baseline"/>
        <sz val="12"/>
        <color theme="0"/>
        <name val="Lato"/>
        <family val="2"/>
        <scheme val="none"/>
      </font>
      <fill>
        <patternFill patternType="solid">
          <fgColor indexed="64"/>
          <bgColor rgb="FF0A1422"/>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ont>
        <b/>
        <i val="0"/>
        <color theme="0"/>
      </font>
      <fill>
        <patternFill>
          <bgColor theme="4" tint="-0.499984740745262"/>
        </patternFill>
      </fill>
    </dxf>
    <dxf>
      <font>
        <b/>
        <i val="0"/>
        <color theme="0"/>
      </font>
      <fill>
        <patternFill>
          <bgColor rgb="FF0070C0"/>
        </patternFill>
      </fill>
    </dxf>
    <dxf>
      <font>
        <b/>
        <i val="0"/>
        <color theme="0"/>
      </font>
      <fill>
        <patternFill>
          <bgColor rgb="FFFF00FF"/>
        </patternFill>
      </fill>
    </dxf>
    <dxf>
      <font>
        <b/>
        <i val="0"/>
        <color theme="0"/>
      </font>
      <fill>
        <patternFill>
          <bgColor rgb="FFFFC000"/>
        </patternFill>
      </fill>
    </dxf>
    <dxf>
      <font>
        <b/>
        <i val="0"/>
        <color theme="0"/>
      </font>
      <fill>
        <patternFill>
          <bgColor rgb="FF00B0F0"/>
        </patternFill>
      </fill>
    </dxf>
    <dxf>
      <font>
        <b/>
        <i val="0"/>
      </font>
      <fill>
        <patternFill>
          <bgColor theme="0" tint="-0.34998626667073579"/>
        </patternFill>
      </fill>
    </dxf>
    <dxf>
      <font>
        <b val="0"/>
        <i val="0"/>
        <strike val="0"/>
        <condense val="0"/>
        <extend val="0"/>
        <outline val="0"/>
        <shadow val="0"/>
        <u val="none"/>
        <vertAlign val="baseline"/>
        <sz val="11"/>
        <color theme="1"/>
        <name val="Lato"/>
        <family val="2"/>
        <scheme val="none"/>
      </font>
      <numFmt numFmtId="164" formatCode="0.0"/>
      <fill>
        <patternFill patternType="solid">
          <fgColor theme="8" tint="0.59999389629810485"/>
          <bgColor theme="8" tint="0.59999389629810485"/>
        </patternFill>
      </fill>
      <alignment horizontal="center" vertical="center" textRotation="0" wrapText="0" indent="0" justifyLastLine="0" shrinkToFit="0" readingOrder="0"/>
      <border diagonalUp="0" diagonalDown="0">
        <left style="thin">
          <color theme="0" tint="-0.499984740745262"/>
        </left>
        <right style="medium">
          <color theme="0" tint="-0.499984740745262"/>
        </right>
        <top style="thin">
          <color rgb="FF808080"/>
        </top>
        <bottom style="thin">
          <color rgb="FF808080"/>
        </bottom>
        <vertical style="thin">
          <color theme="0" tint="-0.499984740745262"/>
        </vertical>
        <horizontal/>
      </border>
    </dxf>
    <dxf>
      <font>
        <b val="0"/>
        <i val="0"/>
        <strike val="0"/>
        <condense val="0"/>
        <extend val="0"/>
        <outline val="0"/>
        <shadow val="0"/>
        <u val="none"/>
        <vertAlign val="baseline"/>
        <sz val="11"/>
        <color theme="1"/>
        <name val="Lato"/>
        <family val="2"/>
        <scheme val="none"/>
      </font>
      <numFmt numFmtId="164" formatCode="0.0"/>
      <fill>
        <patternFill patternType="solid">
          <fgColor theme="8" tint="0.59999389629810485"/>
          <bgColor theme="8" tint="0.59999389629810485"/>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rgb="FF808080"/>
        </top>
        <bottom style="thin">
          <color rgb="FF808080"/>
        </bottom>
        <vertical style="thin">
          <color theme="0" tint="-0.499984740745262"/>
        </vertical>
        <horizontal/>
      </border>
    </dxf>
    <dxf>
      <font>
        <b val="0"/>
        <i val="0"/>
        <strike val="0"/>
        <condense val="0"/>
        <extend val="0"/>
        <outline val="0"/>
        <shadow val="0"/>
        <u val="none"/>
        <vertAlign val="baseline"/>
        <sz val="11"/>
        <color theme="1"/>
        <name val="Lato"/>
        <family val="2"/>
        <scheme val="none"/>
      </font>
      <numFmt numFmtId="164" formatCode="0.0"/>
      <fill>
        <patternFill patternType="solid">
          <fgColor theme="8" tint="0.59999389629810485"/>
          <bgColor theme="8" tint="0.59999389629810485"/>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rgb="FF808080"/>
        </top>
        <bottom style="thin">
          <color rgb="FF808080"/>
        </bottom>
        <vertical style="thin">
          <color theme="0" tint="-0.499984740745262"/>
        </vertical>
        <horizontal/>
      </border>
    </dxf>
    <dxf>
      <font>
        <b val="0"/>
        <i val="0"/>
        <strike val="0"/>
        <condense val="0"/>
        <extend val="0"/>
        <outline val="0"/>
        <shadow val="0"/>
        <u val="none"/>
        <vertAlign val="baseline"/>
        <sz val="11"/>
        <color theme="1"/>
        <name val="Lato"/>
        <family val="2"/>
        <scheme val="none"/>
      </font>
      <numFmt numFmtId="164" formatCode="0.0"/>
      <fill>
        <patternFill patternType="solid">
          <fgColor theme="8" tint="0.59999389629810485"/>
          <bgColor theme="8" tint="0.59999389629810485"/>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rgb="FF808080"/>
        </top>
        <bottom style="thin">
          <color rgb="FF808080"/>
        </bottom>
        <vertical style="thin">
          <color theme="0" tint="-0.499984740745262"/>
        </vertical>
        <horizontal/>
      </border>
    </dxf>
    <dxf>
      <font>
        <b val="0"/>
        <i val="0"/>
        <strike val="0"/>
        <condense val="0"/>
        <extend val="0"/>
        <outline val="0"/>
        <shadow val="0"/>
        <u val="none"/>
        <vertAlign val="baseline"/>
        <sz val="11"/>
        <color theme="1"/>
        <name val="Lato"/>
        <family val="2"/>
        <scheme val="none"/>
      </font>
      <numFmt numFmtId="2" formatCode="0.00"/>
      <fill>
        <patternFill patternType="solid">
          <fgColor theme="8" tint="0.59999389629810485"/>
          <bgColor theme="8" tint="0.59999389629810485"/>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rgb="FF808080"/>
        </top>
        <bottom style="thin">
          <color rgb="FF808080"/>
        </bottom>
        <vertical style="thin">
          <color theme="0" tint="-0.499984740745262"/>
        </vertical>
        <horizontal/>
      </border>
    </dxf>
    <dxf>
      <font>
        <b val="0"/>
        <i val="0"/>
        <strike val="0"/>
        <condense val="0"/>
        <extend val="0"/>
        <outline val="0"/>
        <shadow val="0"/>
        <u val="none"/>
        <vertAlign val="baseline"/>
        <sz val="11"/>
        <color theme="1"/>
        <name val="Lato"/>
        <family val="2"/>
        <scheme val="none"/>
      </font>
      <numFmt numFmtId="164" formatCode="0.0"/>
      <fill>
        <patternFill patternType="solid">
          <fgColor theme="8" tint="0.59999389629810485"/>
          <bgColor theme="8" tint="0.59999389629810485"/>
        </patternFill>
      </fill>
      <alignment horizontal="center" vertical="center" textRotation="0" wrapText="0" indent="0" justifyLastLine="0" shrinkToFit="0" readingOrder="0"/>
      <border diagonalUp="0" diagonalDown="0">
        <left style="medium">
          <color theme="0" tint="-0.499984740745262"/>
        </left>
        <right style="thin">
          <color theme="0" tint="-0.499984740745262"/>
        </right>
        <top style="thin">
          <color rgb="FF808080"/>
        </top>
        <bottom style="thin">
          <color rgb="FF808080"/>
        </bottom>
        <vertical style="thin">
          <color theme="0" tint="-0.499984740745262"/>
        </vertical>
        <horizontal/>
      </border>
    </dxf>
    <dxf>
      <font>
        <b val="0"/>
        <i val="0"/>
        <strike val="0"/>
        <condense val="0"/>
        <extend val="0"/>
        <outline val="0"/>
        <shadow val="0"/>
        <u val="none"/>
        <vertAlign val="baseline"/>
        <sz val="11"/>
        <color theme="1"/>
        <name val="Lato"/>
        <family val="2"/>
        <scheme val="none"/>
      </font>
      <fill>
        <patternFill patternType="solid">
          <fgColor theme="8" tint="0.59999389629810485"/>
          <bgColor theme="8" tint="0.59999389629810485"/>
        </patternFill>
      </fill>
      <alignment horizontal="general" vertical="center" textRotation="0" wrapText="0"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Lato"/>
        <family val="2"/>
        <scheme val="none"/>
      </font>
      <fill>
        <patternFill patternType="solid">
          <fgColor theme="8" tint="0.59999389629810485"/>
          <bgColor theme="8" tint="0.59999389629810485"/>
        </patternFill>
      </fill>
      <alignment horizontal="general"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Lato"/>
        <family val="2"/>
        <scheme val="none"/>
      </font>
      <fill>
        <patternFill patternType="solid">
          <fgColor theme="8" tint="0.59999389629810485"/>
          <bgColor theme="8" tint="0.59999389629810485"/>
        </patternFill>
      </fill>
      <alignment horizontal="general"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Lato"/>
        <family val="2"/>
        <scheme val="none"/>
      </font>
      <fill>
        <patternFill patternType="solid">
          <fgColor theme="8" tint="0.59999389629810485"/>
          <bgColor theme="8" tint="0.59999389629810485"/>
        </patternFill>
      </fill>
      <alignment horizontal="general"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Lato"/>
        <family val="2"/>
        <scheme val="none"/>
      </font>
      <numFmt numFmtId="19" formatCode="yyyy/mm/dd"/>
      <fill>
        <patternFill patternType="solid">
          <fgColor theme="8" tint="0.59999389629810485"/>
          <bgColor theme="8" tint="0.59999389629810485"/>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Lato"/>
        <family val="2"/>
        <scheme val="none"/>
      </font>
      <fill>
        <patternFill patternType="solid">
          <fgColor theme="8" tint="0.59999389629810485"/>
          <bgColor theme="8" tint="0.59999389629810485"/>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dxf>
    <dxf>
      <border outline="0">
        <left style="medium">
          <color theme="0" tint="-0.499984740745262"/>
        </left>
        <right style="thin">
          <color theme="0" tint="-0.499984740745262"/>
        </right>
        <top style="medium">
          <color rgb="FF808080"/>
        </top>
      </border>
    </dxf>
    <dxf>
      <font>
        <b val="0"/>
        <i val="0"/>
        <strike val="0"/>
        <condense val="0"/>
        <extend val="0"/>
        <outline val="0"/>
        <shadow val="0"/>
        <u val="none"/>
        <vertAlign val="baseline"/>
        <sz val="11"/>
        <color theme="1"/>
        <name val="Lato"/>
        <family val="2"/>
        <scheme val="none"/>
      </font>
      <fill>
        <patternFill patternType="solid">
          <fgColor theme="8" tint="0.59999389629810485"/>
          <bgColor theme="8" tint="0.59999389629810485"/>
        </patternFill>
      </fill>
      <alignment horizontal="center" vertical="center" textRotation="0" wrapText="0" indent="0" justifyLastLine="0" shrinkToFit="0" readingOrder="0"/>
    </dxf>
    <dxf>
      <border outline="0">
        <bottom style="double">
          <color theme="0" tint="-0.499984740745262"/>
        </bottom>
      </border>
    </dxf>
    <dxf>
      <font>
        <b/>
        <i val="0"/>
        <strike val="0"/>
        <condense val="0"/>
        <extend val="0"/>
        <outline val="0"/>
        <shadow val="0"/>
        <u val="none"/>
        <vertAlign val="baseline"/>
        <sz val="12"/>
        <color theme="0"/>
        <name val="Lato"/>
        <family val="2"/>
        <scheme val="none"/>
      </font>
      <fill>
        <patternFill patternType="solid">
          <fgColor indexed="64"/>
          <bgColor rgb="FF0A1422"/>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ont>
        <b/>
        <i val="0"/>
        <color theme="0"/>
      </font>
      <fill>
        <patternFill>
          <bgColor theme="4" tint="-0.499984740745262"/>
        </patternFill>
      </fill>
    </dxf>
    <dxf>
      <font>
        <b/>
        <i val="0"/>
        <color theme="0"/>
      </font>
      <fill>
        <patternFill>
          <bgColor rgb="FF0070C0"/>
        </patternFill>
      </fill>
    </dxf>
    <dxf>
      <font>
        <b/>
        <i val="0"/>
        <color theme="0"/>
      </font>
      <fill>
        <patternFill>
          <bgColor rgb="FFFF00FF"/>
        </patternFill>
      </fill>
    </dxf>
    <dxf>
      <font>
        <b/>
        <i val="0"/>
        <color theme="0"/>
      </font>
      <fill>
        <patternFill>
          <bgColor rgb="FFFFC000"/>
        </patternFill>
      </fill>
    </dxf>
    <dxf>
      <font>
        <b/>
        <i val="0"/>
        <color theme="0"/>
      </font>
      <fill>
        <patternFill>
          <bgColor rgb="FF00B0F0"/>
        </patternFill>
      </fill>
    </dxf>
    <dxf>
      <font>
        <b/>
        <i val="0"/>
      </font>
      <fill>
        <patternFill>
          <bgColor theme="0" tint="-0.34998626667073579"/>
        </patternFill>
      </fill>
    </dxf>
    <dxf>
      <font>
        <b val="0"/>
        <i val="0"/>
        <strike val="0"/>
        <condense val="0"/>
        <extend val="0"/>
        <outline val="0"/>
        <shadow val="0"/>
        <u val="none"/>
        <vertAlign val="baseline"/>
        <sz val="11"/>
        <color theme="1"/>
        <name val="Lato"/>
        <family val="2"/>
        <scheme val="none"/>
      </font>
      <alignment horizontal="general" vertical="center" textRotation="0" wrapText="0" indent="0" justifyLastLine="0" shrinkToFit="0" readingOrder="0"/>
      <border diagonalUp="0" diagonalDown="0">
        <left style="thin">
          <color theme="0" tint="-0.499984740745262"/>
        </left>
        <right/>
        <top style="thin">
          <color theme="0" tint="-0.499984740745262"/>
        </top>
        <bottom style="thin">
          <color theme="0" tint="-0.499984740745262"/>
        </bottom>
        <vertical style="thin">
          <color theme="0" tint="-0.499984740745262"/>
        </vertical>
        <horizontal/>
      </border>
    </dxf>
    <dxf>
      <font>
        <b val="0"/>
        <i val="0"/>
        <strike val="0"/>
        <condense val="0"/>
        <extend val="0"/>
        <outline val="0"/>
        <shadow val="0"/>
        <u val="none"/>
        <vertAlign val="baseline"/>
        <sz val="11"/>
        <color theme="1"/>
        <name val="Lato"/>
        <family val="2"/>
        <scheme val="none"/>
      </font>
      <alignment horizontal="lef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border>
    </dxf>
    <dxf>
      <border diagonalUp="0" diagonalDown="0">
        <left style="thin">
          <color theme="0" tint="-0.499984740745262"/>
        </left>
        <right style="thin">
          <color theme="0" tint="-0.499984740745262"/>
        </right>
        <vertical style="thin">
          <color theme="0" tint="-0.499984740745262"/>
        </vertical>
      </border>
    </dxf>
    <dxf>
      <font>
        <b val="0"/>
        <i val="0"/>
        <strike val="0"/>
        <condense val="0"/>
        <extend val="0"/>
        <outline val="0"/>
        <shadow val="0"/>
        <u val="none"/>
        <vertAlign val="baseline"/>
        <sz val="11"/>
        <color theme="1"/>
        <name val="Lato"/>
        <family val="2"/>
        <scheme val="none"/>
      </font>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border>
    </dxf>
    <dxf>
      <font>
        <b val="0"/>
        <i val="0"/>
        <strike val="0"/>
        <condense val="0"/>
        <extend val="0"/>
        <outline val="0"/>
        <shadow val="0"/>
        <u val="none"/>
        <vertAlign val="baseline"/>
        <sz val="11"/>
        <color theme="1"/>
        <name val="Lato"/>
        <family val="2"/>
        <scheme val="none"/>
      </font>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style="thin">
          <color theme="0" tint="-0.499984740745262"/>
        </vertical>
        <horizontal/>
      </border>
    </dxf>
    <dxf>
      <border diagonalUp="0" diagonalDown="0">
        <left style="medium">
          <color theme="0" tint="-0.499984740745262"/>
        </left>
        <right style="medium">
          <color theme="0" tint="-0.499984740745262"/>
        </right>
        <top style="medium">
          <color theme="0" tint="-0.499984740745262"/>
        </top>
        <bottom style="medium">
          <color theme="0" tint="-0.499984740745262"/>
        </bottom>
      </border>
    </dxf>
    <dxf>
      <border outline="0">
        <bottom style="double">
          <color theme="0" tint="-0.499984740745262"/>
        </bottom>
      </border>
    </dxf>
    <dxf>
      <font>
        <b/>
        <i val="0"/>
        <strike val="0"/>
        <condense val="0"/>
        <extend val="0"/>
        <outline val="0"/>
        <shadow val="0"/>
        <u val="none"/>
        <vertAlign val="baseline"/>
        <sz val="10"/>
        <color rgb="FFFFFF00"/>
        <name val="Lato Black"/>
        <family val="2"/>
        <scheme val="none"/>
      </font>
      <fill>
        <patternFill patternType="solid">
          <fgColor indexed="64"/>
          <bgColor rgb="FF0A1422"/>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bottom/>
        <vertical style="thin">
          <color theme="0" tint="-0.499984740745262"/>
        </vertical>
      </border>
    </dxf>
  </dxfs>
  <tableStyles count="0" defaultTableStyle="TableStyleMedium2" defaultPivotStyle="PivotStyleLight16"/>
  <colors>
    <mruColors>
      <color rgb="FF0A18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hyperlink" Target="#'TERMS OF SERVICE'!A1"/><Relationship Id="rId3" Type="http://schemas.openxmlformats.org/officeDocument/2006/relationships/hyperlink" Target="#'SP1500'!A1"/><Relationship Id="rId7" Type="http://schemas.openxmlformats.org/officeDocument/2006/relationships/image" Target="../media/image2.jpeg"/><Relationship Id="rId2" Type="http://schemas.openxmlformats.org/officeDocument/2006/relationships/hyperlink" Target="#TSX!A1"/><Relationship Id="rId1" Type="http://schemas.openxmlformats.org/officeDocument/2006/relationships/image" Target="../media/image1.png"/><Relationship Id="rId6" Type="http://schemas.openxmlformats.org/officeDocument/2006/relationships/hyperlink" Target="#US_ETF!A1"/><Relationship Id="rId5" Type="http://schemas.openxmlformats.org/officeDocument/2006/relationships/hyperlink" Target="#CDN_ETF!A1"/><Relationship Id="rId4" Type="http://schemas.openxmlformats.org/officeDocument/2006/relationships/hyperlink" Target="#GLOBAL!A1"/><Relationship Id="rId9" Type="http://schemas.openxmlformats.org/officeDocument/2006/relationships/hyperlink" Target="#ETF_GROUP_LEGEND!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hyperlink" Target="#HOME!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hyperlink" Target="#HOME!A1"/></Relationships>
</file>

<file path=xl/drawings/_rels/drawing6.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hyperlink" Target="#HOME!A1"/></Relationships>
</file>

<file path=xl/drawings/_rels/drawing7.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hyperlink" Target="#HOME!A1"/></Relationships>
</file>

<file path=xl/drawings/_rels/drawing8.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hyperlink" Target="#HOME!A1"/></Relationships>
</file>

<file path=xl/drawings/_rels/drawing9.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104775</xdr:rowOff>
    </xdr:from>
    <xdr:to>
      <xdr:col>9</xdr:col>
      <xdr:colOff>124490</xdr:colOff>
      <xdr:row>3</xdr:row>
      <xdr:rowOff>95250</xdr:rowOff>
    </xdr:to>
    <xdr:pic>
      <xdr:nvPicPr>
        <xdr:cNvPr id="2" name="Picture 1">
          <a:extLst>
            <a:ext uri="{FF2B5EF4-FFF2-40B4-BE49-F238E27FC236}">
              <a16:creationId xmlns:a16="http://schemas.microsoft.com/office/drawing/2014/main" id="{92375FAE-6FBC-4B76-9783-38C1BDE966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104775"/>
          <a:ext cx="442026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8</xdr:row>
      <xdr:rowOff>0</xdr:rowOff>
    </xdr:from>
    <xdr:to>
      <xdr:col>3</xdr:col>
      <xdr:colOff>581025</xdr:colOff>
      <xdr:row>9</xdr:row>
      <xdr:rowOff>0</xdr:rowOff>
    </xdr:to>
    <xdr:sp macro="" textlink="">
      <xdr:nvSpPr>
        <xdr:cNvPr id="3" name="TextBox 2">
          <a:hlinkClick xmlns:r="http://schemas.openxmlformats.org/officeDocument/2006/relationships" r:id="rId2"/>
          <a:extLst>
            <a:ext uri="{FF2B5EF4-FFF2-40B4-BE49-F238E27FC236}">
              <a16:creationId xmlns:a16="http://schemas.microsoft.com/office/drawing/2014/main" id="{D4A06492-F87D-49A6-AD41-A94361EECB4A}"/>
            </a:ext>
          </a:extLst>
        </xdr:cNvPr>
        <xdr:cNvSpPr txBox="1"/>
      </xdr:nvSpPr>
      <xdr:spPr>
        <a:xfrm>
          <a:off x="409575" y="1647825"/>
          <a:ext cx="1752600" cy="314325"/>
        </a:xfrm>
        <a:prstGeom prst="rect">
          <a:avLst/>
        </a:prstGeom>
        <a:solidFill>
          <a:srgbClr val="FF0000"/>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a:solidFill>
                <a:schemeClr val="bg1"/>
              </a:solidFill>
              <a:latin typeface="Lato Black" panose="020F0A02020204030203" pitchFamily="34" charset="0"/>
            </a:rPr>
            <a:t>TSX</a:t>
          </a:r>
        </a:p>
      </xdr:txBody>
    </xdr:sp>
    <xdr:clientData/>
  </xdr:twoCellAnchor>
  <xdr:twoCellAnchor>
    <xdr:from>
      <xdr:col>5</xdr:col>
      <xdr:colOff>19050</xdr:colOff>
      <xdr:row>8</xdr:row>
      <xdr:rowOff>9525</xdr:rowOff>
    </xdr:from>
    <xdr:to>
      <xdr:col>8</xdr:col>
      <xdr:colOff>0</xdr:colOff>
      <xdr:row>9</xdr:row>
      <xdr:rowOff>9525</xdr:rowOff>
    </xdr:to>
    <xdr:sp macro="" textlink="">
      <xdr:nvSpPr>
        <xdr:cNvPr id="4" name="TextBox 3">
          <a:hlinkClick xmlns:r="http://schemas.openxmlformats.org/officeDocument/2006/relationships" r:id="rId3"/>
          <a:extLst>
            <a:ext uri="{FF2B5EF4-FFF2-40B4-BE49-F238E27FC236}">
              <a16:creationId xmlns:a16="http://schemas.microsoft.com/office/drawing/2014/main" id="{254D80BE-548B-4107-8C8B-7D2C864704B6}"/>
            </a:ext>
          </a:extLst>
        </xdr:cNvPr>
        <xdr:cNvSpPr txBox="1"/>
      </xdr:nvSpPr>
      <xdr:spPr>
        <a:xfrm>
          <a:off x="2571750" y="1657350"/>
          <a:ext cx="1752600" cy="314325"/>
        </a:xfrm>
        <a:prstGeom prst="rect">
          <a:avLst/>
        </a:prstGeom>
        <a:solidFill>
          <a:srgbClr val="0070C0"/>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a:solidFill>
                <a:schemeClr val="bg1"/>
              </a:solidFill>
              <a:latin typeface="Lato Black" panose="020F0A02020204030203" pitchFamily="34" charset="0"/>
            </a:rPr>
            <a:t>S&amp;P</a:t>
          </a:r>
          <a:r>
            <a:rPr lang="en-CA" sz="1100" baseline="0">
              <a:solidFill>
                <a:schemeClr val="bg1"/>
              </a:solidFill>
              <a:latin typeface="Lato Black" panose="020F0A02020204030203" pitchFamily="34" charset="0"/>
            </a:rPr>
            <a:t> 1500</a:t>
          </a:r>
          <a:endParaRPr lang="en-CA" sz="1100">
            <a:solidFill>
              <a:schemeClr val="bg1"/>
            </a:solidFill>
            <a:latin typeface="Lato Black" panose="020F0A02020204030203" pitchFamily="34" charset="0"/>
          </a:endParaRPr>
        </a:p>
      </xdr:txBody>
    </xdr:sp>
    <xdr:clientData/>
  </xdr:twoCellAnchor>
  <xdr:twoCellAnchor>
    <xdr:from>
      <xdr:col>9</xdr:col>
      <xdr:colOff>19050</xdr:colOff>
      <xdr:row>8</xdr:row>
      <xdr:rowOff>9525</xdr:rowOff>
    </xdr:from>
    <xdr:to>
      <xdr:col>12</xdr:col>
      <xdr:colOff>0</xdr:colOff>
      <xdr:row>9</xdr:row>
      <xdr:rowOff>9525</xdr:rowOff>
    </xdr:to>
    <xdr:sp macro="" textlink="">
      <xdr:nvSpPr>
        <xdr:cNvPr id="5" name="TextBox 4">
          <a:hlinkClick xmlns:r="http://schemas.openxmlformats.org/officeDocument/2006/relationships" r:id="rId4"/>
          <a:extLst>
            <a:ext uri="{FF2B5EF4-FFF2-40B4-BE49-F238E27FC236}">
              <a16:creationId xmlns:a16="http://schemas.microsoft.com/office/drawing/2014/main" id="{DF5269F0-C829-48E1-A85B-07D894931F0A}"/>
            </a:ext>
          </a:extLst>
        </xdr:cNvPr>
        <xdr:cNvSpPr txBox="1"/>
      </xdr:nvSpPr>
      <xdr:spPr>
        <a:xfrm>
          <a:off x="4724400" y="1657350"/>
          <a:ext cx="1752600" cy="314325"/>
        </a:xfrm>
        <a:prstGeom prst="rect">
          <a:avLst/>
        </a:prstGeom>
        <a:solidFill>
          <a:schemeClr val="accent4"/>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a:solidFill>
                <a:srgbClr val="0A1822"/>
              </a:solidFill>
              <a:latin typeface="Lato Black" panose="020F0A02020204030203" pitchFamily="34" charset="0"/>
            </a:rPr>
            <a:t>GLOBAL ASSET's</a:t>
          </a:r>
        </a:p>
      </xdr:txBody>
    </xdr:sp>
    <xdr:clientData/>
  </xdr:twoCellAnchor>
  <xdr:twoCellAnchor>
    <xdr:from>
      <xdr:col>1</xdr:col>
      <xdr:colOff>9525</xdr:colOff>
      <xdr:row>10</xdr:row>
      <xdr:rowOff>9525</xdr:rowOff>
    </xdr:from>
    <xdr:to>
      <xdr:col>3</xdr:col>
      <xdr:colOff>581025</xdr:colOff>
      <xdr:row>11</xdr:row>
      <xdr:rowOff>9525</xdr:rowOff>
    </xdr:to>
    <xdr:sp macro="" textlink="">
      <xdr:nvSpPr>
        <xdr:cNvPr id="6" name="TextBox 5">
          <a:hlinkClick xmlns:r="http://schemas.openxmlformats.org/officeDocument/2006/relationships" r:id="rId5"/>
          <a:extLst>
            <a:ext uri="{FF2B5EF4-FFF2-40B4-BE49-F238E27FC236}">
              <a16:creationId xmlns:a16="http://schemas.microsoft.com/office/drawing/2014/main" id="{0B953B5C-73BC-4656-AB9A-657D5F7144D3}"/>
            </a:ext>
          </a:extLst>
        </xdr:cNvPr>
        <xdr:cNvSpPr txBox="1"/>
      </xdr:nvSpPr>
      <xdr:spPr>
        <a:xfrm>
          <a:off x="409575" y="2162175"/>
          <a:ext cx="1752600" cy="314325"/>
        </a:xfrm>
        <a:prstGeom prst="rect">
          <a:avLst/>
        </a:prstGeom>
        <a:solidFill>
          <a:srgbClr val="FF0000"/>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a:solidFill>
                <a:schemeClr val="bg1"/>
              </a:solidFill>
              <a:latin typeface="Lato Black" panose="020F0A02020204030203" pitchFamily="34" charset="0"/>
            </a:rPr>
            <a:t>CAD</a:t>
          </a:r>
          <a:r>
            <a:rPr lang="en-CA" sz="1100" baseline="0">
              <a:solidFill>
                <a:schemeClr val="bg1"/>
              </a:solidFill>
              <a:latin typeface="Lato Black" panose="020F0A02020204030203" pitchFamily="34" charset="0"/>
            </a:rPr>
            <a:t> ETF's</a:t>
          </a:r>
          <a:endParaRPr lang="en-CA" sz="1100">
            <a:solidFill>
              <a:schemeClr val="bg1"/>
            </a:solidFill>
            <a:latin typeface="Lato Black" panose="020F0A02020204030203" pitchFamily="34" charset="0"/>
          </a:endParaRPr>
        </a:p>
      </xdr:txBody>
    </xdr:sp>
    <xdr:clientData/>
  </xdr:twoCellAnchor>
  <xdr:twoCellAnchor>
    <xdr:from>
      <xdr:col>5</xdr:col>
      <xdr:colOff>19050</xdr:colOff>
      <xdr:row>10</xdr:row>
      <xdr:rowOff>9525</xdr:rowOff>
    </xdr:from>
    <xdr:to>
      <xdr:col>8</xdr:col>
      <xdr:colOff>0</xdr:colOff>
      <xdr:row>11</xdr:row>
      <xdr:rowOff>9525</xdr:rowOff>
    </xdr:to>
    <xdr:sp macro="" textlink="">
      <xdr:nvSpPr>
        <xdr:cNvPr id="7" name="TextBox 6">
          <a:hlinkClick xmlns:r="http://schemas.openxmlformats.org/officeDocument/2006/relationships" r:id="rId6"/>
          <a:extLst>
            <a:ext uri="{FF2B5EF4-FFF2-40B4-BE49-F238E27FC236}">
              <a16:creationId xmlns:a16="http://schemas.microsoft.com/office/drawing/2014/main" id="{BD43A8EC-E498-41E0-AC5D-E32B885E13EC}"/>
            </a:ext>
          </a:extLst>
        </xdr:cNvPr>
        <xdr:cNvSpPr txBox="1"/>
      </xdr:nvSpPr>
      <xdr:spPr>
        <a:xfrm>
          <a:off x="2571750" y="2162175"/>
          <a:ext cx="1752600" cy="314325"/>
        </a:xfrm>
        <a:prstGeom prst="rect">
          <a:avLst/>
        </a:prstGeom>
        <a:solidFill>
          <a:srgbClr val="0070C0"/>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aseline="0">
              <a:solidFill>
                <a:schemeClr val="bg1"/>
              </a:solidFill>
              <a:latin typeface="Lato Black" panose="020F0A02020204030203" pitchFamily="34" charset="0"/>
            </a:rPr>
            <a:t>US  ETF's</a:t>
          </a:r>
          <a:endParaRPr lang="en-CA" sz="1100">
            <a:solidFill>
              <a:schemeClr val="bg1"/>
            </a:solidFill>
            <a:latin typeface="Lato Black" panose="020F0A02020204030203" pitchFamily="34" charset="0"/>
          </a:endParaRPr>
        </a:p>
      </xdr:txBody>
    </xdr:sp>
    <xdr:clientData/>
  </xdr:twoCellAnchor>
  <xdr:twoCellAnchor editAs="oneCell">
    <xdr:from>
      <xdr:col>0</xdr:col>
      <xdr:colOff>398424</xdr:colOff>
      <xdr:row>21</xdr:row>
      <xdr:rowOff>95250</xdr:rowOff>
    </xdr:from>
    <xdr:to>
      <xdr:col>1</xdr:col>
      <xdr:colOff>579119</xdr:colOff>
      <xdr:row>23</xdr:row>
      <xdr:rowOff>285751</xdr:rowOff>
    </xdr:to>
    <xdr:pic>
      <xdr:nvPicPr>
        <xdr:cNvPr id="8" name="Picture 7">
          <a:extLst>
            <a:ext uri="{FF2B5EF4-FFF2-40B4-BE49-F238E27FC236}">
              <a16:creationId xmlns:a16="http://schemas.microsoft.com/office/drawing/2014/main" id="{F119A48E-3298-4B29-AD36-E5DD8E29218B}"/>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3567" t="17974" r="29749" b="23530"/>
        <a:stretch/>
      </xdr:blipFill>
      <xdr:spPr>
        <a:xfrm>
          <a:off x="398424" y="3257550"/>
          <a:ext cx="580745" cy="695325"/>
        </a:xfrm>
        <a:prstGeom prst="rect">
          <a:avLst/>
        </a:prstGeom>
      </xdr:spPr>
    </xdr:pic>
    <xdr:clientData/>
  </xdr:twoCellAnchor>
  <xdr:twoCellAnchor>
    <xdr:from>
      <xdr:col>9</xdr:col>
      <xdr:colOff>9525</xdr:colOff>
      <xdr:row>10</xdr:row>
      <xdr:rowOff>9525</xdr:rowOff>
    </xdr:from>
    <xdr:to>
      <xdr:col>11</xdr:col>
      <xdr:colOff>581025</xdr:colOff>
      <xdr:row>11</xdr:row>
      <xdr:rowOff>9525</xdr:rowOff>
    </xdr:to>
    <xdr:sp macro="" textlink="">
      <xdr:nvSpPr>
        <xdr:cNvPr id="10" name="TextBox 9">
          <a:hlinkClick xmlns:r="http://schemas.openxmlformats.org/officeDocument/2006/relationships" r:id="rId8"/>
          <a:extLst>
            <a:ext uri="{FF2B5EF4-FFF2-40B4-BE49-F238E27FC236}">
              <a16:creationId xmlns:a16="http://schemas.microsoft.com/office/drawing/2014/main" id="{FE5E7536-A542-4053-9B65-E024A67C74B2}"/>
            </a:ext>
          </a:extLst>
        </xdr:cNvPr>
        <xdr:cNvSpPr txBox="1"/>
      </xdr:nvSpPr>
      <xdr:spPr>
        <a:xfrm>
          <a:off x="4714875" y="2162175"/>
          <a:ext cx="1752600" cy="314325"/>
        </a:xfrm>
        <a:prstGeom prst="rect">
          <a:avLst/>
        </a:prstGeom>
        <a:solidFill>
          <a:schemeClr val="tx1">
            <a:lumMod val="75000"/>
            <a:lumOff val="25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aseline="0">
              <a:solidFill>
                <a:schemeClr val="bg1"/>
              </a:solidFill>
              <a:latin typeface="Lato Black" panose="020F0A02020204030203" pitchFamily="34" charset="0"/>
            </a:rPr>
            <a:t>TERMS OF SERVICE</a:t>
          </a:r>
          <a:endParaRPr lang="en-CA" sz="1100">
            <a:solidFill>
              <a:schemeClr val="bg1"/>
            </a:solidFill>
            <a:latin typeface="Lato Black" panose="020F0A02020204030203" pitchFamily="34" charset="0"/>
          </a:endParaRPr>
        </a:p>
      </xdr:txBody>
    </xdr:sp>
    <xdr:clientData/>
  </xdr:twoCellAnchor>
  <xdr:twoCellAnchor>
    <xdr:from>
      <xdr:col>1</xdr:col>
      <xdr:colOff>0</xdr:colOff>
      <xdr:row>12</xdr:row>
      <xdr:rowOff>0</xdr:rowOff>
    </xdr:from>
    <xdr:to>
      <xdr:col>3</xdr:col>
      <xdr:colOff>571500</xdr:colOff>
      <xdr:row>13</xdr:row>
      <xdr:rowOff>0</xdr:rowOff>
    </xdr:to>
    <xdr:sp macro="" textlink="">
      <xdr:nvSpPr>
        <xdr:cNvPr id="11" name="TextBox 10">
          <a:hlinkClick xmlns:r="http://schemas.openxmlformats.org/officeDocument/2006/relationships" r:id="rId9"/>
          <a:extLst>
            <a:ext uri="{FF2B5EF4-FFF2-40B4-BE49-F238E27FC236}">
              <a16:creationId xmlns:a16="http://schemas.microsoft.com/office/drawing/2014/main" id="{54C83FC8-2E6E-43AE-96EC-E648101A19E3}"/>
            </a:ext>
          </a:extLst>
        </xdr:cNvPr>
        <xdr:cNvSpPr txBox="1"/>
      </xdr:nvSpPr>
      <xdr:spPr>
        <a:xfrm>
          <a:off x="398318" y="2961409"/>
          <a:ext cx="1749137" cy="311727"/>
        </a:xfrm>
        <a:prstGeom prst="rect">
          <a:avLst/>
        </a:prstGeom>
        <a:solidFill>
          <a:schemeClr val="bg1">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a:solidFill>
                <a:schemeClr val="bg1"/>
              </a:solidFill>
              <a:latin typeface="Lato Black" panose="020F0A02020204030203" pitchFamily="34" charset="0"/>
            </a:rPr>
            <a:t>ETF</a:t>
          </a:r>
          <a:r>
            <a:rPr lang="en-CA" sz="1100" baseline="0">
              <a:solidFill>
                <a:schemeClr val="bg1"/>
              </a:solidFill>
              <a:latin typeface="Lato Black" panose="020F0A02020204030203" pitchFamily="34" charset="0"/>
            </a:rPr>
            <a:t> GROUP LEGEND</a:t>
          </a:r>
          <a:endParaRPr lang="en-CA" sz="1100">
            <a:solidFill>
              <a:schemeClr val="bg1"/>
            </a:solidFill>
            <a:latin typeface="Lato Black" panose="020F0A02020204030203"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171450</xdr:rowOff>
    </xdr:from>
    <xdr:to>
      <xdr:col>1</xdr:col>
      <xdr:colOff>598063</xdr:colOff>
      <xdr:row>4</xdr:row>
      <xdr:rowOff>102178</xdr:rowOff>
    </xdr:to>
    <xdr:pic>
      <xdr:nvPicPr>
        <xdr:cNvPr id="2" name="Picture 1">
          <a:extLst>
            <a:ext uri="{FF2B5EF4-FFF2-40B4-BE49-F238E27FC236}">
              <a16:creationId xmlns:a16="http://schemas.microsoft.com/office/drawing/2014/main" id="{8AC86C6F-4BCA-4094-BB75-32A969C4DF1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67" t="17974" r="29749" b="23530"/>
        <a:stretch/>
      </xdr:blipFill>
      <xdr:spPr>
        <a:xfrm>
          <a:off x="628650" y="171450"/>
          <a:ext cx="579013" cy="6927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5876925</xdr:colOff>
      <xdr:row>1</xdr:row>
      <xdr:rowOff>28575</xdr:rowOff>
    </xdr:from>
    <xdr:to>
      <xdr:col>5</xdr:col>
      <xdr:colOff>6341638</xdr:colOff>
      <xdr:row>1</xdr:row>
      <xdr:rowOff>584555</xdr:rowOff>
    </xdr:to>
    <xdr:pic>
      <xdr:nvPicPr>
        <xdr:cNvPr id="2" name="Picture 1">
          <a:hlinkClick xmlns:r="http://schemas.openxmlformats.org/officeDocument/2006/relationships" r:id="rId1"/>
          <a:extLst>
            <a:ext uri="{FF2B5EF4-FFF2-40B4-BE49-F238E27FC236}">
              <a16:creationId xmlns:a16="http://schemas.microsoft.com/office/drawing/2014/main" id="{D9DCD7F4-95C9-4ED9-BA0F-0F0F2AAADDA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567" t="17974" r="29749" b="23530"/>
        <a:stretch/>
      </xdr:blipFill>
      <xdr:spPr>
        <a:xfrm>
          <a:off x="10591800" y="228600"/>
          <a:ext cx="464713" cy="5559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35719</xdr:colOff>
      <xdr:row>0</xdr:row>
      <xdr:rowOff>47625</xdr:rowOff>
    </xdr:from>
    <xdr:to>
      <xdr:col>1</xdr:col>
      <xdr:colOff>1023938</xdr:colOff>
      <xdr:row>0</xdr:row>
      <xdr:rowOff>1035844</xdr:rowOff>
    </xdr:to>
    <xdr:pic>
      <xdr:nvPicPr>
        <xdr:cNvPr id="2" name="Picture 1">
          <a:extLst>
            <a:ext uri="{FF2B5EF4-FFF2-40B4-BE49-F238E27FC236}">
              <a16:creationId xmlns:a16="http://schemas.microsoft.com/office/drawing/2014/main" id="{430897E4-1D0E-47AF-A23C-EB9FFDC5E9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938" y="47625"/>
          <a:ext cx="988219" cy="988219"/>
        </a:xfrm>
        <a:prstGeom prst="rect">
          <a:avLst/>
        </a:prstGeom>
      </xdr:spPr>
    </xdr:pic>
    <xdr:clientData/>
  </xdr:twoCellAnchor>
  <xdr:twoCellAnchor editAs="oneCell">
    <xdr:from>
      <xdr:col>1</xdr:col>
      <xdr:colOff>16168687</xdr:colOff>
      <xdr:row>0</xdr:row>
      <xdr:rowOff>59532</xdr:rowOff>
    </xdr:from>
    <xdr:to>
      <xdr:col>1</xdr:col>
      <xdr:colOff>16957357</xdr:colOff>
      <xdr:row>0</xdr:row>
      <xdr:rowOff>1003806</xdr:rowOff>
    </xdr:to>
    <xdr:pic>
      <xdr:nvPicPr>
        <xdr:cNvPr id="3" name="Picture 2">
          <a:hlinkClick xmlns:r="http://schemas.openxmlformats.org/officeDocument/2006/relationships" r:id="rId2"/>
          <a:extLst>
            <a:ext uri="{FF2B5EF4-FFF2-40B4-BE49-F238E27FC236}">
              <a16:creationId xmlns:a16="http://schemas.microsoft.com/office/drawing/2014/main" id="{53332BE8-AA78-4A7C-ABF7-A69881BBB986}"/>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3567" t="17974" r="29749" b="23530"/>
        <a:stretch/>
      </xdr:blipFill>
      <xdr:spPr>
        <a:xfrm>
          <a:off x="16775906" y="59532"/>
          <a:ext cx="788670" cy="9442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2012155</xdr:colOff>
      <xdr:row>2</xdr:row>
      <xdr:rowOff>35718</xdr:rowOff>
    </xdr:from>
    <xdr:to>
      <xdr:col>6</xdr:col>
      <xdr:colOff>2657950</xdr:colOff>
      <xdr:row>2</xdr:row>
      <xdr:rowOff>808928</xdr:rowOff>
    </xdr:to>
    <xdr:pic>
      <xdr:nvPicPr>
        <xdr:cNvPr id="2" name="Picture 1">
          <a:hlinkClick xmlns:r="http://schemas.openxmlformats.org/officeDocument/2006/relationships" r:id="rId1"/>
          <a:extLst>
            <a:ext uri="{FF2B5EF4-FFF2-40B4-BE49-F238E27FC236}">
              <a16:creationId xmlns:a16="http://schemas.microsoft.com/office/drawing/2014/main" id="{7093931B-823A-4606-8D48-07E0190B158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567" t="17974" r="29749" b="23530"/>
        <a:stretch/>
      </xdr:blipFill>
      <xdr:spPr>
        <a:xfrm>
          <a:off x="10489405" y="428624"/>
          <a:ext cx="645795" cy="7732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2024063</xdr:colOff>
      <xdr:row>2</xdr:row>
      <xdr:rowOff>35719</xdr:rowOff>
    </xdr:from>
    <xdr:to>
      <xdr:col>6</xdr:col>
      <xdr:colOff>2669858</xdr:colOff>
      <xdr:row>2</xdr:row>
      <xdr:rowOff>808929</xdr:rowOff>
    </xdr:to>
    <xdr:pic>
      <xdr:nvPicPr>
        <xdr:cNvPr id="2" name="Picture 1">
          <a:hlinkClick xmlns:r="http://schemas.openxmlformats.org/officeDocument/2006/relationships" r:id="rId1"/>
          <a:extLst>
            <a:ext uri="{FF2B5EF4-FFF2-40B4-BE49-F238E27FC236}">
              <a16:creationId xmlns:a16="http://schemas.microsoft.com/office/drawing/2014/main" id="{7687F8EC-EF68-42E1-9942-5DBF0E1E149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567" t="17974" r="29749" b="23530"/>
        <a:stretch/>
      </xdr:blipFill>
      <xdr:spPr>
        <a:xfrm>
          <a:off x="10596563" y="428625"/>
          <a:ext cx="645795" cy="7732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1214437</xdr:colOff>
      <xdr:row>2</xdr:row>
      <xdr:rowOff>35719</xdr:rowOff>
    </xdr:from>
    <xdr:to>
      <xdr:col>6</xdr:col>
      <xdr:colOff>1860232</xdr:colOff>
      <xdr:row>2</xdr:row>
      <xdr:rowOff>808929</xdr:rowOff>
    </xdr:to>
    <xdr:pic>
      <xdr:nvPicPr>
        <xdr:cNvPr id="2" name="Picture 1">
          <a:hlinkClick xmlns:r="http://schemas.openxmlformats.org/officeDocument/2006/relationships" r:id="rId1"/>
          <a:extLst>
            <a:ext uri="{FF2B5EF4-FFF2-40B4-BE49-F238E27FC236}">
              <a16:creationId xmlns:a16="http://schemas.microsoft.com/office/drawing/2014/main" id="{CD56897C-9F9C-40A3-A036-25496162B9F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567" t="17974" r="29749" b="23530"/>
        <a:stretch/>
      </xdr:blipFill>
      <xdr:spPr>
        <a:xfrm>
          <a:off x="7667625" y="428625"/>
          <a:ext cx="645795" cy="7732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1226343</xdr:colOff>
      <xdr:row>2</xdr:row>
      <xdr:rowOff>35719</xdr:rowOff>
    </xdr:from>
    <xdr:to>
      <xdr:col>6</xdr:col>
      <xdr:colOff>1872138</xdr:colOff>
      <xdr:row>2</xdr:row>
      <xdr:rowOff>808929</xdr:rowOff>
    </xdr:to>
    <xdr:pic>
      <xdr:nvPicPr>
        <xdr:cNvPr id="2" name="Picture 1">
          <a:hlinkClick xmlns:r="http://schemas.openxmlformats.org/officeDocument/2006/relationships" r:id="rId1"/>
          <a:extLst>
            <a:ext uri="{FF2B5EF4-FFF2-40B4-BE49-F238E27FC236}">
              <a16:creationId xmlns:a16="http://schemas.microsoft.com/office/drawing/2014/main" id="{8361B9E7-70DA-4D06-B1E1-C133C323160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567" t="17974" r="29749" b="23530"/>
        <a:stretch/>
      </xdr:blipFill>
      <xdr:spPr>
        <a:xfrm>
          <a:off x="7679531" y="428625"/>
          <a:ext cx="645795" cy="7732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1214437</xdr:colOff>
      <xdr:row>2</xdr:row>
      <xdr:rowOff>35719</xdr:rowOff>
    </xdr:from>
    <xdr:to>
      <xdr:col>6</xdr:col>
      <xdr:colOff>1860232</xdr:colOff>
      <xdr:row>2</xdr:row>
      <xdr:rowOff>808929</xdr:rowOff>
    </xdr:to>
    <xdr:pic>
      <xdr:nvPicPr>
        <xdr:cNvPr id="2" name="Picture 1">
          <a:hlinkClick xmlns:r="http://schemas.openxmlformats.org/officeDocument/2006/relationships" r:id="rId1"/>
          <a:extLst>
            <a:ext uri="{FF2B5EF4-FFF2-40B4-BE49-F238E27FC236}">
              <a16:creationId xmlns:a16="http://schemas.microsoft.com/office/drawing/2014/main" id="{BF93540E-8B6E-4E97-8C07-492370F505B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567" t="17974" r="29749" b="23530"/>
        <a:stretch/>
      </xdr:blipFill>
      <xdr:spPr>
        <a:xfrm>
          <a:off x="7667625" y="428625"/>
          <a:ext cx="645795" cy="77321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36EE20D-F66E-49C0-BF8A-998365073DB9}" name="Table3" displayName="Table3" ref="B3:F29" totalsRowShown="0" headerRowDxfId="113" headerRowBorderDxfId="112" tableBorderDxfId="111">
  <autoFilter ref="B3:F29" xr:uid="{4C78FF72-4A02-4DB3-92C2-1EE72081749B}"/>
  <tableColumns count="5">
    <tableColumn id="1" xr3:uid="{400B0B32-BDF4-4F84-8384-F2DB6C0AD136}" name="CT MAIN" dataDxfId="110"/>
    <tableColumn id="2" xr3:uid="{B2C870E7-E926-4740-B746-883B3E6417A2}" name="CT Sub" dataDxfId="109"/>
    <tableColumn id="3" xr3:uid="{7DEAC54B-CC08-4D10-8FF7-23CD6888C438}" name="ETF Group ID " dataDxfId="108"/>
    <tableColumn id="4" xr3:uid="{CDDC5202-2C84-44EE-B452-80C78093BF6A}" name="ETF Group Description" dataDxfId="107"/>
    <tableColumn id="5" xr3:uid="{65597FB3-30DC-4F6F-A0E2-1B33D28C3429}" name="Key Search Metrics" dataDxfId="106"/>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BFD818-A4ED-45B6-ADB1-46F6FCBC7F7C}" name="Table1" displayName="Table1" ref="B4:M487" totalsRowShown="0" headerRowDxfId="99" dataDxfId="97" headerRowBorderDxfId="98" tableBorderDxfId="96">
  <autoFilter ref="B4:M487" xr:uid="{2027820E-F5CC-4AB1-8405-2A6442D1B497}">
    <filterColumn colId="1">
      <filters>
        <filter val="LRG"/>
      </filters>
    </filterColumn>
  </autoFilter>
  <sortState xmlns:xlrd2="http://schemas.microsoft.com/office/spreadsheetml/2017/richdata2" ref="B47:M478">
    <sortCondition descending="1" ref="H4:H487"/>
  </sortState>
  <tableColumns count="12">
    <tableColumn id="1" xr3:uid="{57A137B7-FBE4-41DA-9BEB-003ACC32DBE1}" name="Symbol" dataDxfId="95"/>
    <tableColumn id="2" xr3:uid="{64D0E1B9-39F8-4A92-8E5E-89BF32B425AC}" name="CAP" dataDxfId="94"/>
    <tableColumn id="3" xr3:uid="{DBAC770D-2FC6-4907-BD81-893BF9D83C8A}" name=" Fullname" dataDxfId="93"/>
    <tableColumn id="4" xr3:uid="{07A81746-2FAF-4BDB-93FD-B53973D4C132}" name=" Market" dataDxfId="92"/>
    <tableColumn id="5" xr3:uid="{BEF28238-CA7E-4A35-A1F2-032DDCA76F2F}" name=" Sector" dataDxfId="91"/>
    <tableColumn id="6" xr3:uid="{B7113C4B-911D-49E6-889F-27E22A2A7157}" name=" Industry" dataDxfId="90"/>
    <tableColumn id="7" xr3:uid="{9D444FC6-9078-4CAE-AF78-6BCA54CD22FE}" name=" Jul Positive Cases (%)" dataDxfId="89"/>
    <tableColumn id="8" xr3:uid="{06A4573C-3CBC-42B8-BAC2-2FCED6E04AC5}" name=" Jul Average Return (%)" dataDxfId="88"/>
    <tableColumn id="9" xr3:uid="{B1C063E7-DDAA-464E-B936-F0D9BB15238F}" name=" Jul Num Cases" dataDxfId="87"/>
    <tableColumn id="10" xr3:uid="{350A1AB0-26AF-4C1A-8C0B-A0EA3B4833FA}" name=" Jul No. Positive Cases" dataDxfId="86"/>
    <tableColumn id="11" xr3:uid="{3FD6CD36-B09F-4230-9994-366B6054B1CA}" name=" Jul Min Return (%)" dataDxfId="85"/>
    <tableColumn id="12" xr3:uid="{A8580F8F-2326-4F76-B5FF-BC0C234FDFD6}" name=" Jul Max Return (%)" dataDxfId="84"/>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64F5E1-1AF6-427A-A9C9-54FECAC2A849}" name="Table2" displayName="Table2" ref="B4:M1592" totalsRowShown="0" headerRowDxfId="77" dataDxfId="75" headerRowBorderDxfId="76" tableBorderDxfId="74">
  <autoFilter ref="B4:M1592" xr:uid="{CE19FA6C-B5D3-415B-B4F2-C5D7849E109C}"/>
  <sortState xmlns:xlrd2="http://schemas.microsoft.com/office/spreadsheetml/2017/richdata2" ref="B5:M1592">
    <sortCondition descending="1" ref="H4:H1592"/>
  </sortState>
  <tableColumns count="12">
    <tableColumn id="1" xr3:uid="{FA552A7D-2DE7-43B4-A2AF-8B397177C4C1}" name="Symbol" dataDxfId="73"/>
    <tableColumn id="2" xr3:uid="{1A4B1290-F43E-49F5-9FF7-63A3AA7F758C}" name="CAP" dataDxfId="72"/>
    <tableColumn id="3" xr3:uid="{DB6190B3-CC4C-4E22-9404-304532C134FD}" name=" Fullname" dataDxfId="71"/>
    <tableColumn id="4" xr3:uid="{2EBA7FC2-F0C6-4782-BAD5-A846E99C70A6}" name=" Market" dataDxfId="70"/>
    <tableColumn id="5" xr3:uid="{E4C9997A-EC2B-4799-8679-54B5622F4E04}" name=" Sector" dataDxfId="69"/>
    <tableColumn id="6" xr3:uid="{8713ABE9-0CCF-4309-B20A-F2CF2878DB7A}" name=" Industry" dataDxfId="68"/>
    <tableColumn id="7" xr3:uid="{CBB2C077-CBF0-4314-B284-8C3CB1A3E88B}" name=" Jun Positive Cases (%)" dataDxfId="67"/>
    <tableColumn id="8" xr3:uid="{71450211-E805-48C7-B5C8-A16B22576B40}" name=" Jun Average Return (%)" dataDxfId="66"/>
    <tableColumn id="9" xr3:uid="{D887DD2C-CD15-4D1D-9FC8-B30B7D49A090}" name=" Jun Num Cases" dataDxfId="65"/>
    <tableColumn id="10" xr3:uid="{45DC73C4-70AA-48D0-BA8E-08091758E43E}" name=" Jun No. Positive Cases" dataDxfId="64"/>
    <tableColumn id="11" xr3:uid="{67B9C9EC-4AC3-4146-8463-AC2A9D6CFAB0}" name=" Jun Min Return (%)" dataDxfId="63"/>
    <tableColumn id="12" xr3:uid="{99D3B752-7E76-4B25-A6BB-105339165E08}" name=" Jun Max Return (%)" dataDxfId="62"/>
  </tableColumns>
  <tableStyleInfo name="TableStyleMedium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93B3BE-B333-43AD-B970-ECC3A68977D7}" name="Table4" displayName="Table4" ref="B4:M126" totalsRowShown="0" headerRowDxfId="59" dataDxfId="58" tableBorderDxfId="57">
  <autoFilter ref="B4:M126" xr:uid="{99683285-2184-40F5-B2CB-0E2D80C28286}"/>
  <tableColumns count="12">
    <tableColumn id="1" xr3:uid="{C756F07F-5F75-494F-B3DE-6EA1660962C7}" name="MKT" dataDxfId="56"/>
    <tableColumn id="2" xr3:uid="{E07D4071-A3B3-4108-A66B-D6D927311F55}" name="CT _x000a_MAIN" dataDxfId="55"/>
    <tableColumn id="3" xr3:uid="{48656179-EF68-497D-A5D9-DFFCAA2EDE05}" name="CT_x000a_SUB" dataDxfId="54"/>
    <tableColumn id="4" xr3:uid="{AE99E119-4D7F-4B06-B0B4-7CD6BCC054C9}" name="Symbol" dataDxfId="53"/>
    <tableColumn id="5" xr3:uid="{23F4B2F8-6C1B-4E49-B81D-75EB402F4433}" name=" Fullname" dataDxfId="52"/>
    <tableColumn id="6" xr3:uid="{4AAE3610-EBFB-4117-B9B2-AA065072FECA}" name="Group" dataDxfId="51"/>
    <tableColumn id="7" xr3:uid="{493B438D-BC2F-4D56-93C0-4CD0992D97D2}" name=" Jun Positive Cases (%)" dataDxfId="50"/>
    <tableColumn id="8" xr3:uid="{A30D2A08-98E5-48E6-97FA-DD9DB8ADEAB8}" name=" Jun Average Return (%)" dataDxfId="49"/>
    <tableColumn id="9" xr3:uid="{8D3C134C-54DE-40E0-A4E7-9E6D9545404A}" name=" Jun Num Cases" dataDxfId="48"/>
    <tableColumn id="10" xr3:uid="{A07EFA09-1CFC-47B1-BD99-074C8094A138}" name=" Jun No. Positive Cases" dataDxfId="47"/>
    <tableColumn id="11" xr3:uid="{267B27A4-924E-4646-9727-2512E95B56F1}" name=" Jun Min Return (%)" dataDxfId="46"/>
    <tableColumn id="12" xr3:uid="{DABCD7E5-6E16-44E4-9C05-1DA4173B70FA}" name=" Jun Max Return (%)" dataDxfId="45"/>
  </tableColumns>
  <tableStyleInfo name="TableStyleMedium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A9BD440-6277-4B26-8001-63AEE0AB4245}" name="Table5" displayName="Table5" ref="B4:M112" totalsRowShown="0" headerRowDxfId="40" dataDxfId="39">
  <autoFilter ref="B4:M112" xr:uid="{FE9936EE-D23E-4F61-891F-4A11BCAAF805}"/>
  <tableColumns count="12">
    <tableColumn id="1" xr3:uid="{6A54AE6D-A3F0-4126-A31C-07FBFC9A3691}" name="MKT" dataDxfId="38"/>
    <tableColumn id="2" xr3:uid="{5F1181B9-85F6-4B29-B35E-ED6750B3047D}" name="CT _x000a_MAIN" dataDxfId="37"/>
    <tableColumn id="3" xr3:uid="{9766B288-F4AB-4CB1-BE29-507376C64368}" name="CT_x000a_SUB" dataDxfId="36"/>
    <tableColumn id="4" xr3:uid="{DAEE9860-03D8-41A0-BF26-80C27B2F22B2}" name="Symbol"/>
    <tableColumn id="5" xr3:uid="{81A670D1-A64D-4996-8C54-500FD36F2C9F}" name=" Fullname" dataDxfId="35"/>
    <tableColumn id="6" xr3:uid="{3DDF6C19-836E-462E-9448-7558784213FC}" name="Group" dataDxfId="34"/>
    <tableColumn id="7" xr3:uid="{0FCFBC64-ACEB-4688-B95F-67B8303234A3}" name=" Jun Positive Cases (%)" dataDxfId="33"/>
    <tableColumn id="8" xr3:uid="{D393C5E9-7DF5-43FC-912F-8CE82D9FDBAA}" name=" Jun Average Return (%)" dataDxfId="32"/>
    <tableColumn id="9" xr3:uid="{450D6B56-168B-45AA-8985-C05E417A0087}" name=" Jun Num Cases" dataDxfId="31"/>
    <tableColumn id="10" xr3:uid="{E5814643-0B0F-46BC-9460-561650B0451E}" name=" Jun No. Positive Cases" dataDxfId="30"/>
    <tableColumn id="11" xr3:uid="{C20D476F-8A66-4889-8DD3-B1061EE3DDAB}" name=" Jun Min Return (%)" dataDxfId="29"/>
    <tableColumn id="12" xr3:uid="{3F5EA83B-2822-43D6-B01C-6ECBE8E9B245}" name=" Jun Max Return (%)" dataDxfId="28"/>
  </tableColumns>
  <tableStyleInfo name="TableStyleMedium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8359028-1B1E-4D9B-90B0-5D4398A2A676}" name="Table6" displayName="Table6" ref="B4:M152" totalsRowShown="0" headerRowDxfId="13" dataDxfId="12">
  <autoFilter ref="B4:M152" xr:uid="{6364F44A-02FD-43B4-B882-A41204548016}"/>
  <sortState xmlns:xlrd2="http://schemas.microsoft.com/office/spreadsheetml/2017/richdata2" ref="B5:M152">
    <sortCondition descending="1" ref="H4:H152"/>
  </sortState>
  <tableColumns count="12">
    <tableColumn id="1" xr3:uid="{E72C66D9-A76B-4F80-84C7-00BD2177F391}" name="MKT" dataDxfId="11"/>
    <tableColumn id="2" xr3:uid="{C3107DA6-CE87-437D-8571-FD78D3D188CA}" name="CT _x000a_MAIN" dataDxfId="10"/>
    <tableColumn id="3" xr3:uid="{8E5E39CA-5248-47CB-882F-6023A2DBC7BD}" name="CT_x000a_SUB" dataDxfId="9"/>
    <tableColumn id="4" xr3:uid="{024DBA33-13F9-4B31-957F-6BCAFB80C5BB}" name="Symbol" dataDxfId="8"/>
    <tableColumn id="5" xr3:uid="{34C146FC-1A51-4CCC-8ECF-3BEB795848E4}" name=" Fullname" dataDxfId="7"/>
    <tableColumn id="6" xr3:uid="{0623E70A-3A7D-43D2-97B8-03E473401707}" name="Group" dataDxfId="6"/>
    <tableColumn id="7" xr3:uid="{D300DED4-3FEF-4EB8-8B17-9B2D0E904112}" name=" Jun Positive Cases (%)" dataDxfId="5"/>
    <tableColumn id="8" xr3:uid="{FA2F179E-E6D8-4B52-A2DB-1966E3C2D7BC}" name=" Jun Average Return (%)" dataDxfId="4"/>
    <tableColumn id="9" xr3:uid="{3AA11356-B945-4B71-8269-608F5ACDA948}" name=" Jun Num Cases" dataDxfId="3"/>
    <tableColumn id="10" xr3:uid="{2D8E2768-C26A-4714-AE9C-89CC2B626956}" name=" Jun No. Positive Cases" dataDxfId="2"/>
    <tableColumn id="11" xr3:uid="{CAEAFF06-C493-4B74-9A44-108640997B23}" name=" Jun Min Return (%)" dataDxfId="1"/>
    <tableColumn id="12" xr3:uid="{A4FF8108-5F92-45E2-9B54-2830608E80BA}" name=" Jun Max Return (%)" dataDxfId="0"/>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iversideanalyticsinc.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1.vml"/><Relationship Id="rId1" Type="http://schemas.openxmlformats.org/officeDocument/2006/relationships/drawing" Target="../drawings/drawing7.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2.vml"/><Relationship Id="rId1" Type="http://schemas.openxmlformats.org/officeDocument/2006/relationships/drawing" Target="../drawings/drawing8.xm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3.vml"/><Relationship Id="rId1" Type="http://schemas.openxmlformats.org/officeDocument/2006/relationships/drawing" Target="../drawings/drawing9.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1A654-45ED-44B3-9C40-E321FB4928DD}">
  <dimension ref="B1:M53"/>
  <sheetViews>
    <sheetView tabSelected="1" zoomScale="110" zoomScaleNormal="110" workbookViewId="0">
      <selection activeCell="P22" sqref="P22"/>
    </sheetView>
  </sheetViews>
  <sheetFormatPr defaultColWidth="8.85546875" defaultRowHeight="15" x14ac:dyDescent="0.25"/>
  <cols>
    <col min="1" max="1" width="6" style="1" customWidth="1"/>
    <col min="2" max="4" width="8.85546875" style="1"/>
    <col min="5" max="5" width="5.7109375" style="1" customWidth="1"/>
    <col min="6" max="8" width="8.85546875" style="1"/>
    <col min="9" max="9" width="5.7109375" style="1" customWidth="1"/>
    <col min="10" max="16384" width="8.85546875" style="1"/>
  </cols>
  <sheetData>
    <row r="1" spans="2:13" x14ac:dyDescent="0.25">
      <c r="B1"/>
    </row>
    <row r="2" spans="2:13" ht="23.25" x14ac:dyDescent="0.35">
      <c r="E2" s="2"/>
    </row>
    <row r="3" spans="2:13" ht="11.25" customHeight="1" x14ac:dyDescent="0.25">
      <c r="E3" s="3"/>
    </row>
    <row r="4" spans="2:13" ht="15.75" thickBot="1" x14ac:dyDescent="0.3">
      <c r="E4" s="3"/>
    </row>
    <row r="5" spans="2:13" ht="24.95" customHeight="1" x14ac:dyDescent="0.25">
      <c r="B5" s="241" t="s">
        <v>4185</v>
      </c>
      <c r="C5" s="242"/>
      <c r="D5" s="242"/>
      <c r="E5" s="242"/>
      <c r="F5" s="242"/>
      <c r="G5" s="242"/>
      <c r="H5" s="242"/>
      <c r="I5" s="242"/>
      <c r="J5" s="242"/>
      <c r="K5" s="242"/>
      <c r="L5" s="243"/>
    </row>
    <row r="6" spans="2:13" ht="24.95" customHeight="1" x14ac:dyDescent="0.25">
      <c r="B6" s="248" t="s">
        <v>4791</v>
      </c>
      <c r="C6" s="249"/>
      <c r="D6" s="249"/>
      <c r="E6" s="249"/>
      <c r="F6" s="249"/>
      <c r="G6" s="249"/>
      <c r="H6" s="249"/>
      <c r="I6" s="249"/>
      <c r="J6" s="249"/>
      <c r="K6" s="249"/>
      <c r="L6" s="250"/>
    </row>
    <row r="7" spans="2:13" ht="24.95" customHeight="1" thickBot="1" x14ac:dyDescent="0.3">
      <c r="B7" s="244" t="s">
        <v>0</v>
      </c>
      <c r="C7" s="245"/>
      <c r="D7" s="245"/>
      <c r="E7" s="245"/>
      <c r="F7" s="245"/>
      <c r="G7" s="245"/>
      <c r="H7" s="245"/>
      <c r="I7" s="245"/>
      <c r="J7" s="245"/>
      <c r="K7" s="245"/>
      <c r="L7" s="246"/>
    </row>
    <row r="8" spans="2:13" ht="15" customHeight="1" x14ac:dyDescent="0.25"/>
    <row r="9" spans="2:13" ht="25.15" customHeight="1" x14ac:dyDescent="0.25">
      <c r="B9" s="181"/>
      <c r="C9" s="181"/>
      <c r="D9" s="181"/>
      <c r="E9" s="181"/>
      <c r="F9" s="181"/>
      <c r="G9" s="181"/>
      <c r="H9" s="181"/>
      <c r="I9" s="181"/>
      <c r="J9" s="181"/>
      <c r="K9" s="181"/>
      <c r="L9" s="181"/>
      <c r="M9" s="181"/>
    </row>
    <row r="10" spans="2:13" ht="15" customHeight="1" x14ac:dyDescent="0.25">
      <c r="B10" s="181"/>
      <c r="C10" s="181"/>
      <c r="D10" s="181"/>
      <c r="E10" s="181"/>
      <c r="F10" s="181"/>
      <c r="G10" s="181"/>
      <c r="H10" s="181"/>
      <c r="I10" s="181"/>
      <c r="J10" s="181"/>
      <c r="K10" s="181"/>
      <c r="L10" s="181"/>
      <c r="M10" s="181"/>
    </row>
    <row r="11" spans="2:13" ht="25.15" customHeight="1" x14ac:dyDescent="0.25">
      <c r="B11" s="181"/>
      <c r="C11" s="181"/>
      <c r="D11" s="181"/>
      <c r="E11" s="181"/>
      <c r="F11" s="181"/>
      <c r="G11" s="181"/>
      <c r="H11" s="181"/>
      <c r="I11" s="181"/>
      <c r="J11" s="181"/>
      <c r="K11" s="181"/>
      <c r="L11" s="181"/>
      <c r="M11" s="181"/>
    </row>
    <row r="12" spans="2:13" ht="15" customHeight="1" x14ac:dyDescent="0.25">
      <c r="B12" s="181"/>
      <c r="C12" s="181"/>
      <c r="D12" s="181"/>
      <c r="E12" s="181"/>
      <c r="F12" s="181"/>
      <c r="G12" s="181"/>
      <c r="H12" s="181"/>
      <c r="I12" s="181"/>
      <c r="J12" s="181"/>
      <c r="K12" s="181"/>
      <c r="L12" s="181"/>
      <c r="M12" s="181"/>
    </row>
    <row r="13" spans="2:13" ht="24.95" customHeight="1" x14ac:dyDescent="0.25">
      <c r="B13" s="181"/>
      <c r="C13" s="181"/>
      <c r="D13" s="181"/>
      <c r="E13" s="181"/>
      <c r="F13" s="181"/>
      <c r="G13" s="181"/>
      <c r="H13" s="181"/>
      <c r="I13" s="181"/>
      <c r="J13" s="181"/>
      <c r="K13" s="181"/>
      <c r="L13" s="181"/>
      <c r="M13" s="181"/>
    </row>
    <row r="14" spans="2:13" ht="15" customHeight="1" x14ac:dyDescent="0.25">
      <c r="B14" s="181"/>
      <c r="C14" s="181"/>
      <c r="D14" s="181"/>
      <c r="E14" s="181"/>
      <c r="F14" s="181"/>
      <c r="G14" s="181"/>
      <c r="H14" s="181"/>
      <c r="I14" s="181"/>
      <c r="J14" s="181"/>
      <c r="K14" s="181"/>
      <c r="L14" s="181"/>
      <c r="M14" s="181"/>
    </row>
    <row r="15" spans="2:13" ht="15" customHeight="1" x14ac:dyDescent="0.25">
      <c r="B15" s="181"/>
      <c r="C15" s="181"/>
      <c r="D15" s="181"/>
      <c r="E15" s="181"/>
      <c r="F15" s="181"/>
      <c r="G15" s="181"/>
      <c r="H15" s="181"/>
      <c r="I15" s="181"/>
      <c r="J15" s="181"/>
      <c r="K15" s="181"/>
      <c r="L15" s="181"/>
      <c r="M15" s="181"/>
    </row>
    <row r="16" spans="2:13" ht="15" customHeight="1" x14ac:dyDescent="0.25">
      <c r="B16" s="181"/>
      <c r="C16" s="181"/>
      <c r="D16" s="181"/>
      <c r="E16" s="181"/>
      <c r="F16" s="181"/>
      <c r="G16" s="181"/>
      <c r="H16" s="181"/>
      <c r="I16" s="181"/>
      <c r="J16" s="181"/>
      <c r="K16" s="181"/>
      <c r="L16" s="181"/>
    </row>
    <row r="17" spans="2:12" ht="15" customHeight="1" x14ac:dyDescent="0.25">
      <c r="B17" s="181"/>
      <c r="C17" s="181"/>
      <c r="D17" s="181"/>
      <c r="E17" s="181"/>
      <c r="F17" s="181"/>
      <c r="G17" s="181"/>
      <c r="H17" s="181"/>
      <c r="I17" s="181"/>
      <c r="J17" s="181"/>
      <c r="K17" s="181"/>
      <c r="L17" s="181"/>
    </row>
    <row r="18" spans="2:12" ht="15" customHeight="1" x14ac:dyDescent="0.25">
      <c r="B18" s="181"/>
      <c r="C18" s="181"/>
      <c r="D18" s="181"/>
      <c r="E18" s="181"/>
      <c r="F18" s="181"/>
      <c r="G18" s="181"/>
      <c r="H18" s="181"/>
      <c r="I18" s="181"/>
      <c r="J18" s="181"/>
      <c r="K18" s="181"/>
      <c r="L18" s="181"/>
    </row>
    <row r="19" spans="2:12" ht="15" customHeight="1" x14ac:dyDescent="0.25">
      <c r="B19" s="181"/>
      <c r="C19" s="181"/>
      <c r="D19" s="181"/>
      <c r="E19" s="181"/>
      <c r="F19" s="181"/>
      <c r="G19" s="181"/>
      <c r="H19" s="181"/>
      <c r="I19" s="181"/>
      <c r="J19" s="181"/>
      <c r="K19" s="181"/>
      <c r="L19" s="181"/>
    </row>
    <row r="20" spans="2:12" ht="25.15" customHeight="1" x14ac:dyDescent="0.25">
      <c r="B20" s="181"/>
      <c r="C20" s="182" t="s">
        <v>1</v>
      </c>
      <c r="D20" s="181"/>
      <c r="E20" s="181"/>
      <c r="F20" s="181"/>
      <c r="G20" s="181"/>
      <c r="H20" s="181"/>
      <c r="I20" s="181"/>
      <c r="J20" s="181"/>
      <c r="K20" s="181"/>
      <c r="L20" s="181"/>
    </row>
    <row r="21" spans="2:12" ht="6.75" customHeight="1" x14ac:dyDescent="0.25">
      <c r="B21" s="181"/>
      <c r="C21" s="181"/>
      <c r="D21" s="181"/>
      <c r="E21" s="181"/>
      <c r="F21" s="181"/>
      <c r="G21" s="181"/>
      <c r="H21" s="181"/>
      <c r="I21" s="181"/>
      <c r="J21" s="181"/>
      <c r="K21" s="181"/>
      <c r="L21" s="181"/>
    </row>
    <row r="22" spans="2:12" ht="25.15" customHeight="1" x14ac:dyDescent="0.25">
      <c r="B22" s="181"/>
      <c r="C22" s="247" t="s">
        <v>4792</v>
      </c>
      <c r="D22" s="247"/>
      <c r="E22" s="247"/>
      <c r="F22" s="247"/>
      <c r="G22" s="247"/>
      <c r="H22" s="247"/>
      <c r="I22" s="247"/>
      <c r="J22" s="247"/>
      <c r="K22" s="247"/>
      <c r="L22" s="247"/>
    </row>
    <row r="23" spans="2:12" ht="15" customHeight="1" x14ac:dyDescent="0.25">
      <c r="B23" s="181"/>
      <c r="C23" s="247"/>
      <c r="D23" s="247"/>
      <c r="E23" s="247"/>
      <c r="F23" s="247"/>
      <c r="G23" s="247"/>
      <c r="H23" s="247"/>
      <c r="I23" s="247"/>
      <c r="J23" s="247"/>
      <c r="K23" s="247"/>
      <c r="L23" s="247"/>
    </row>
    <row r="24" spans="2:12" ht="25.15" customHeight="1" x14ac:dyDescent="0.25">
      <c r="B24" s="181"/>
      <c r="C24" s="247" t="s">
        <v>4793</v>
      </c>
      <c r="D24" s="247"/>
      <c r="E24" s="247"/>
      <c r="F24" s="247"/>
      <c r="G24" s="247"/>
      <c r="H24" s="247"/>
      <c r="I24" s="247"/>
      <c r="J24" s="247"/>
      <c r="K24" s="247"/>
      <c r="L24" s="247"/>
    </row>
    <row r="25" spans="2:12" ht="15" customHeight="1" x14ac:dyDescent="0.25">
      <c r="B25" s="181"/>
      <c r="C25" s="247"/>
      <c r="D25" s="247"/>
      <c r="E25" s="247"/>
      <c r="F25" s="247"/>
      <c r="G25" s="247"/>
      <c r="H25" s="247"/>
      <c r="I25" s="247"/>
      <c r="J25" s="247"/>
      <c r="K25" s="247"/>
      <c r="L25" s="247"/>
    </row>
    <row r="26" spans="2:12" ht="25.15" customHeight="1" x14ac:dyDescent="0.25"/>
    <row r="27" spans="2:12" ht="15" customHeight="1" x14ac:dyDescent="0.25"/>
    <row r="28" spans="2:12" ht="13.9" customHeight="1" x14ac:dyDescent="0.25"/>
    <row r="30" spans="2:12" ht="25.15" customHeight="1" x14ac:dyDescent="0.25">
      <c r="D30" s="4"/>
    </row>
    <row r="31" spans="2:12" ht="25.15" customHeight="1" x14ac:dyDescent="0.25">
      <c r="D31" s="4"/>
    </row>
    <row r="32" spans="2:12" ht="25.15" customHeight="1" x14ac:dyDescent="0.25">
      <c r="D32" s="240"/>
      <c r="E32" s="240"/>
      <c r="F32" s="240"/>
      <c r="G32" s="240"/>
      <c r="H32" s="240"/>
      <c r="I32" s="240"/>
      <c r="J32" s="240"/>
      <c r="K32" s="240"/>
      <c r="L32" s="240"/>
    </row>
    <row r="33" spans="4:12" ht="25.15" customHeight="1" x14ac:dyDescent="0.25">
      <c r="D33" s="240"/>
      <c r="E33" s="240"/>
      <c r="F33" s="240"/>
      <c r="G33" s="240"/>
      <c r="H33" s="240"/>
      <c r="I33" s="240"/>
      <c r="J33" s="240"/>
      <c r="K33" s="240"/>
      <c r="L33" s="240"/>
    </row>
    <row r="34" spans="4:12" ht="34.5" customHeight="1" x14ac:dyDescent="0.25">
      <c r="D34" s="240"/>
      <c r="E34" s="240"/>
      <c r="F34" s="240"/>
      <c r="G34" s="240"/>
      <c r="H34" s="240"/>
      <c r="I34" s="240"/>
      <c r="J34" s="240"/>
      <c r="K34" s="240"/>
      <c r="L34" s="240"/>
    </row>
    <row r="35" spans="4:12" ht="25.15" customHeight="1" x14ac:dyDescent="0.25"/>
    <row r="36" spans="4:12" ht="25.15" customHeight="1" x14ac:dyDescent="0.25"/>
    <row r="37" spans="4:12" ht="25.15" customHeight="1" x14ac:dyDescent="0.25"/>
    <row r="38" spans="4:12" ht="25.15" customHeight="1" x14ac:dyDescent="0.25"/>
    <row r="39" spans="4:12" ht="25.15" customHeight="1" x14ac:dyDescent="0.25"/>
    <row r="40" spans="4:12" ht="25.15" customHeight="1" x14ac:dyDescent="0.25"/>
    <row r="41" spans="4:12" ht="25.15" customHeight="1" x14ac:dyDescent="0.25"/>
    <row r="42" spans="4:12" ht="25.15" customHeight="1" x14ac:dyDescent="0.25"/>
    <row r="43" spans="4:12" ht="25.15" customHeight="1" x14ac:dyDescent="0.25"/>
    <row r="44" spans="4:12" ht="25.15" customHeight="1" x14ac:dyDescent="0.25"/>
    <row r="45" spans="4:12" ht="25.15" customHeight="1" x14ac:dyDescent="0.25"/>
    <row r="46" spans="4:12" ht="25.15" customHeight="1" x14ac:dyDescent="0.25"/>
    <row r="47" spans="4:12" ht="25.15" customHeight="1" x14ac:dyDescent="0.25"/>
    <row r="48" spans="4:12" ht="25.15" customHeight="1" x14ac:dyDescent="0.25"/>
    <row r="49" ht="25.15" customHeight="1" x14ac:dyDescent="0.25"/>
    <row r="50" ht="25.15" customHeight="1" x14ac:dyDescent="0.25"/>
    <row r="51" ht="25.15" customHeight="1" x14ac:dyDescent="0.25"/>
    <row r="52" ht="25.15" customHeight="1" x14ac:dyDescent="0.25"/>
    <row r="53" ht="25.15" customHeight="1" x14ac:dyDescent="0.25"/>
  </sheetData>
  <sheetProtection algorithmName="SHA-512" hashValue="PQ5SAQ0mer36LCRnuifmMlgsU6gryuUwpmYixHZerdFhOIAYQdIAcqVi99ppfTW0+C9TVAKBrlEYQplgFiC4+Q==" saltValue="QgcWP8jU+jL0AzFGDBpWJw==" spinCount="100000" sheet="1" objects="1" scenarios="1" selectLockedCells="1" selectUnlockedCells="1"/>
  <mergeCells count="6">
    <mergeCell ref="D32:L34"/>
    <mergeCell ref="B5:L5"/>
    <mergeCell ref="B7:L7"/>
    <mergeCell ref="C22:L23"/>
    <mergeCell ref="C24:L25"/>
    <mergeCell ref="B6:L6"/>
  </mergeCells>
  <hyperlinks>
    <hyperlink ref="B7:L7" r:id="rId1" display="www.riversideanalyticsinc.com" xr:uid="{BC70F169-FF94-42F6-B72F-3E38878ACEE2}"/>
  </hyperlinks>
  <pageMargins left="0.7" right="0.7" top="0.75" bottom="0.75" header="0.3" footer="0.3"/>
  <pageSetup orientation="portrait" horizontalDpi="4294967292"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2E039-27A8-4C73-B4B8-ABBC3E795BE8}">
  <dimension ref="A1"/>
  <sheetViews>
    <sheetView workbookViewId="0">
      <selection activeCell="L21" sqref="L21"/>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5134F-D2DF-4D51-BD49-B9F42ABBADEC}">
  <dimension ref="A1:AH125"/>
  <sheetViews>
    <sheetView workbookViewId="0"/>
  </sheetViews>
  <sheetFormatPr defaultColWidth="9.140625" defaultRowHeight="15" x14ac:dyDescent="0.25"/>
  <cols>
    <col min="1" max="1" width="2.85546875" style="183" customWidth="1"/>
    <col min="2" max="2" width="13.140625" style="225" customWidth="1"/>
    <col min="3" max="3" width="15.28515625" style="225" customWidth="1"/>
    <col min="4" max="4" width="15" style="225" customWidth="1"/>
    <col min="5" max="5" width="24.42578125" style="186" customWidth="1"/>
    <col min="6" max="6" width="95.5703125" style="186" customWidth="1"/>
    <col min="7" max="7" width="25.85546875" style="183" customWidth="1"/>
    <col min="8" max="34" width="9.140625" style="183"/>
    <col min="35" max="16384" width="9.140625" style="186"/>
  </cols>
  <sheetData>
    <row r="1" spans="2:7" s="183" customFormat="1" ht="15.75" thickBot="1" x14ac:dyDescent="0.3">
      <c r="B1" s="184"/>
      <c r="C1" s="184"/>
      <c r="D1" s="184"/>
    </row>
    <row r="2" spans="2:7" ht="48" customHeight="1" thickBot="1" x14ac:dyDescent="0.3">
      <c r="B2" s="251" t="s">
        <v>4839</v>
      </c>
      <c r="C2" s="252"/>
      <c r="D2" s="252"/>
      <c r="E2" s="252"/>
      <c r="F2" s="253"/>
      <c r="G2" s="185"/>
    </row>
    <row r="3" spans="2:7" ht="50.1" customHeight="1" thickBot="1" x14ac:dyDescent="0.3">
      <c r="B3" s="226" t="s">
        <v>4796</v>
      </c>
      <c r="C3" s="227" t="s">
        <v>4841</v>
      </c>
      <c r="D3" s="227" t="s">
        <v>4797</v>
      </c>
      <c r="E3" s="228" t="s">
        <v>4798</v>
      </c>
      <c r="F3" s="229" t="s">
        <v>4799</v>
      </c>
      <c r="G3" s="187"/>
    </row>
    <row r="4" spans="2:7" ht="30" customHeight="1" thickTop="1" x14ac:dyDescent="0.25">
      <c r="B4" s="188">
        <v>1</v>
      </c>
      <c r="C4" s="189">
        <v>100</v>
      </c>
      <c r="D4" s="190">
        <v>1100</v>
      </c>
      <c r="E4" s="191" t="s">
        <v>4800</v>
      </c>
      <c r="F4" s="192" t="s">
        <v>4801</v>
      </c>
      <c r="G4" s="187"/>
    </row>
    <row r="5" spans="2:7" ht="30" customHeight="1" x14ac:dyDescent="0.25">
      <c r="B5" s="193">
        <v>1</v>
      </c>
      <c r="C5" s="194">
        <v>200</v>
      </c>
      <c r="D5" s="195">
        <v>1200</v>
      </c>
      <c r="E5" s="196" t="s">
        <v>4802</v>
      </c>
      <c r="F5" s="197" t="s">
        <v>4803</v>
      </c>
      <c r="G5" s="187"/>
    </row>
    <row r="6" spans="2:7" ht="30" customHeight="1" x14ac:dyDescent="0.25">
      <c r="B6" s="193">
        <v>1</v>
      </c>
      <c r="C6" s="194">
        <v>300</v>
      </c>
      <c r="D6" s="198">
        <v>1300</v>
      </c>
      <c r="E6" s="196" t="s">
        <v>4804</v>
      </c>
      <c r="F6" s="197" t="s">
        <v>4805</v>
      </c>
      <c r="G6" s="187"/>
    </row>
    <row r="7" spans="2:7" ht="30" customHeight="1" x14ac:dyDescent="0.25">
      <c r="B7" s="193">
        <v>2</v>
      </c>
      <c r="C7" s="194">
        <v>100</v>
      </c>
      <c r="D7" s="199">
        <v>2100</v>
      </c>
      <c r="E7" s="196" t="s">
        <v>4806</v>
      </c>
      <c r="F7" s="200" t="s">
        <v>4807</v>
      </c>
      <c r="G7" s="187"/>
    </row>
    <row r="8" spans="2:7" ht="30" customHeight="1" x14ac:dyDescent="0.25">
      <c r="B8" s="193">
        <v>2</v>
      </c>
      <c r="C8" s="194">
        <v>200</v>
      </c>
      <c r="D8" s="201">
        <v>2200</v>
      </c>
      <c r="E8" s="196" t="s">
        <v>4808</v>
      </c>
      <c r="F8" s="200" t="s">
        <v>4809</v>
      </c>
      <c r="G8" s="187"/>
    </row>
    <row r="9" spans="2:7" ht="30" customHeight="1" x14ac:dyDescent="0.25">
      <c r="B9" s="193">
        <v>2</v>
      </c>
      <c r="C9" s="194">
        <v>300</v>
      </c>
      <c r="D9" s="202">
        <v>2300</v>
      </c>
      <c r="E9" s="196" t="s">
        <v>4810</v>
      </c>
      <c r="F9" s="197" t="s">
        <v>4811</v>
      </c>
      <c r="G9" s="187"/>
    </row>
    <row r="10" spans="2:7" ht="30" customHeight="1" x14ac:dyDescent="0.25">
      <c r="B10" s="193">
        <v>3</v>
      </c>
      <c r="C10" s="194">
        <v>100</v>
      </c>
      <c r="D10" s="203">
        <v>3100</v>
      </c>
      <c r="E10" s="204" t="s">
        <v>4812</v>
      </c>
      <c r="F10" s="197" t="s">
        <v>4813</v>
      </c>
      <c r="G10" s="187"/>
    </row>
    <row r="11" spans="2:7" ht="30" customHeight="1" x14ac:dyDescent="0.25">
      <c r="B11" s="193">
        <v>3</v>
      </c>
      <c r="C11" s="194">
        <v>200</v>
      </c>
      <c r="D11" s="203">
        <v>3200</v>
      </c>
      <c r="E11" s="205" t="s">
        <v>4814</v>
      </c>
      <c r="F11" s="197" t="s">
        <v>4815</v>
      </c>
      <c r="G11" s="187"/>
    </row>
    <row r="12" spans="2:7" ht="30" customHeight="1" x14ac:dyDescent="0.25">
      <c r="B12" s="193">
        <v>3</v>
      </c>
      <c r="C12" s="194">
        <v>300</v>
      </c>
      <c r="D12" s="206">
        <v>3300</v>
      </c>
      <c r="E12" s="196" t="s">
        <v>4816</v>
      </c>
      <c r="F12" s="197" t="s">
        <v>4817</v>
      </c>
      <c r="G12" s="187"/>
    </row>
    <row r="13" spans="2:7" ht="30" customHeight="1" x14ac:dyDescent="0.25">
      <c r="B13" s="193">
        <v>3</v>
      </c>
      <c r="C13" s="194">
        <v>400</v>
      </c>
      <c r="D13" s="207">
        <v>3400</v>
      </c>
      <c r="E13" s="196" t="s">
        <v>4818</v>
      </c>
      <c r="F13" s="197" t="s">
        <v>4819</v>
      </c>
      <c r="G13" s="185"/>
    </row>
    <row r="14" spans="2:7" ht="30" customHeight="1" x14ac:dyDescent="0.25">
      <c r="B14" s="193">
        <v>3</v>
      </c>
      <c r="C14" s="194">
        <v>500</v>
      </c>
      <c r="D14" s="208">
        <v>3500</v>
      </c>
      <c r="E14" s="196" t="s">
        <v>4820</v>
      </c>
      <c r="F14" s="197" t="s">
        <v>4821</v>
      </c>
    </row>
    <row r="15" spans="2:7" ht="30" customHeight="1" x14ac:dyDescent="0.25">
      <c r="B15" s="193">
        <v>3</v>
      </c>
      <c r="C15" s="194">
        <v>600</v>
      </c>
      <c r="D15" s="209">
        <v>3600</v>
      </c>
      <c r="E15" s="196" t="s">
        <v>4822</v>
      </c>
      <c r="F15" s="197" t="s">
        <v>4823</v>
      </c>
    </row>
    <row r="16" spans="2:7" ht="30" customHeight="1" x14ac:dyDescent="0.25">
      <c r="B16" s="193">
        <v>4</v>
      </c>
      <c r="C16" s="194">
        <v>100</v>
      </c>
      <c r="D16" s="210">
        <v>4100</v>
      </c>
      <c r="E16" s="196" t="s">
        <v>4824</v>
      </c>
      <c r="F16" s="211" t="s">
        <v>4825</v>
      </c>
    </row>
    <row r="17" spans="2:6" ht="30" customHeight="1" x14ac:dyDescent="0.25">
      <c r="B17" s="193">
        <v>4</v>
      </c>
      <c r="C17" s="194">
        <v>200</v>
      </c>
      <c r="D17" s="212">
        <v>4200</v>
      </c>
      <c r="E17" s="196" t="s">
        <v>4826</v>
      </c>
      <c r="F17" s="211" t="s">
        <v>4825</v>
      </c>
    </row>
    <row r="18" spans="2:6" ht="30" customHeight="1" x14ac:dyDescent="0.25">
      <c r="B18" s="193">
        <v>4</v>
      </c>
      <c r="C18" s="194">
        <v>300</v>
      </c>
      <c r="D18" s="213">
        <v>4300</v>
      </c>
      <c r="E18" s="196" t="s">
        <v>4827</v>
      </c>
      <c r="F18" s="211" t="s">
        <v>4825</v>
      </c>
    </row>
    <row r="19" spans="2:6" ht="30" customHeight="1" x14ac:dyDescent="0.25">
      <c r="B19" s="193">
        <v>4</v>
      </c>
      <c r="C19" s="194">
        <v>400</v>
      </c>
      <c r="D19" s="214">
        <v>4100</v>
      </c>
      <c r="E19" s="196" t="s">
        <v>4828</v>
      </c>
      <c r="F19" s="211" t="s">
        <v>4825</v>
      </c>
    </row>
    <row r="20" spans="2:6" ht="30" customHeight="1" x14ac:dyDescent="0.25">
      <c r="B20" s="193">
        <v>5</v>
      </c>
      <c r="C20" s="194">
        <v>100</v>
      </c>
      <c r="D20" s="215">
        <v>5100</v>
      </c>
      <c r="E20" s="196" t="s">
        <v>4829</v>
      </c>
      <c r="F20" s="211"/>
    </row>
    <row r="21" spans="2:6" ht="30" customHeight="1" x14ac:dyDescent="0.25">
      <c r="B21" s="193">
        <v>5</v>
      </c>
      <c r="C21" s="194">
        <v>200</v>
      </c>
      <c r="D21" s="216">
        <v>5200</v>
      </c>
      <c r="E21" s="196" t="s">
        <v>4830</v>
      </c>
      <c r="F21" s="211"/>
    </row>
    <row r="22" spans="2:6" ht="30" customHeight="1" x14ac:dyDescent="0.25">
      <c r="B22" s="193">
        <v>6</v>
      </c>
      <c r="C22" s="194">
        <v>100</v>
      </c>
      <c r="D22" s="217">
        <v>6100</v>
      </c>
      <c r="E22" s="196" t="s">
        <v>4377</v>
      </c>
      <c r="F22" s="197" t="s">
        <v>4831</v>
      </c>
    </row>
    <row r="23" spans="2:6" ht="30" customHeight="1" x14ac:dyDescent="0.25">
      <c r="B23" s="193">
        <v>6</v>
      </c>
      <c r="C23" s="194">
        <v>200</v>
      </c>
      <c r="D23" s="218">
        <v>6200</v>
      </c>
      <c r="E23" s="196" t="s">
        <v>4832</v>
      </c>
      <c r="F23" s="197"/>
    </row>
    <row r="24" spans="2:6" ht="30" customHeight="1" x14ac:dyDescent="0.25">
      <c r="B24" s="193">
        <v>7</v>
      </c>
      <c r="C24" s="194">
        <v>100</v>
      </c>
      <c r="D24" s="219">
        <v>7100</v>
      </c>
      <c r="E24" s="196" t="s">
        <v>4833</v>
      </c>
      <c r="F24" s="197" t="s">
        <v>4834</v>
      </c>
    </row>
    <row r="25" spans="2:6" ht="30" customHeight="1" x14ac:dyDescent="0.25">
      <c r="B25" s="193">
        <v>7</v>
      </c>
      <c r="C25" s="194">
        <v>200</v>
      </c>
      <c r="D25" s="220">
        <v>7200</v>
      </c>
      <c r="E25" s="196" t="s">
        <v>4835</v>
      </c>
      <c r="F25" s="197" t="s">
        <v>4378</v>
      </c>
    </row>
    <row r="26" spans="2:6" ht="30" customHeight="1" x14ac:dyDescent="0.25">
      <c r="B26" s="193">
        <v>8</v>
      </c>
      <c r="C26" s="194">
        <v>100</v>
      </c>
      <c r="D26" s="221">
        <v>8100</v>
      </c>
      <c r="E26" s="196" t="s">
        <v>4379</v>
      </c>
      <c r="F26" s="197"/>
    </row>
    <row r="27" spans="2:6" ht="30" customHeight="1" x14ac:dyDescent="0.25">
      <c r="B27" s="193">
        <v>9</v>
      </c>
      <c r="C27" s="194">
        <v>100</v>
      </c>
      <c r="D27" s="222">
        <v>9100</v>
      </c>
      <c r="E27" s="196" t="s">
        <v>4380</v>
      </c>
      <c r="F27" s="197"/>
    </row>
    <row r="28" spans="2:6" ht="30" customHeight="1" x14ac:dyDescent="0.25">
      <c r="B28" s="193">
        <v>10</v>
      </c>
      <c r="C28" s="194">
        <v>100</v>
      </c>
      <c r="D28" s="223">
        <v>10100</v>
      </c>
      <c r="E28" s="196" t="s">
        <v>4836</v>
      </c>
      <c r="F28" s="197" t="s">
        <v>4837</v>
      </c>
    </row>
    <row r="29" spans="2:6" ht="30" customHeight="1" x14ac:dyDescent="0.25">
      <c r="B29" s="188">
        <v>10</v>
      </c>
      <c r="C29" s="189">
        <v>200</v>
      </c>
      <c r="D29" s="224">
        <v>10200</v>
      </c>
      <c r="E29" s="191" t="s">
        <v>4838</v>
      </c>
      <c r="F29" s="192" t="s">
        <v>4837</v>
      </c>
    </row>
    <row r="30" spans="2:6" s="183" customFormat="1" x14ac:dyDescent="0.25">
      <c r="B30" s="184"/>
      <c r="C30" s="184"/>
      <c r="D30" s="184"/>
    </row>
    <row r="31" spans="2:6" s="183" customFormat="1" x14ac:dyDescent="0.25">
      <c r="B31" s="184"/>
      <c r="C31" s="184"/>
      <c r="D31" s="184"/>
    </row>
    <row r="32" spans="2:6" s="183" customFormat="1" x14ac:dyDescent="0.25">
      <c r="B32" s="184"/>
      <c r="C32" s="184"/>
      <c r="D32" s="184"/>
    </row>
    <row r="33" spans="2:4" s="183" customFormat="1" x14ac:dyDescent="0.25">
      <c r="B33" s="184"/>
      <c r="C33" s="184"/>
      <c r="D33" s="184"/>
    </row>
    <row r="34" spans="2:4" s="183" customFormat="1" x14ac:dyDescent="0.25">
      <c r="B34" s="184"/>
      <c r="C34" s="184"/>
      <c r="D34" s="184"/>
    </row>
    <row r="35" spans="2:4" s="183" customFormat="1" x14ac:dyDescent="0.25">
      <c r="B35" s="184"/>
      <c r="C35" s="184"/>
      <c r="D35" s="184"/>
    </row>
    <row r="36" spans="2:4" s="183" customFormat="1" x14ac:dyDescent="0.25">
      <c r="B36" s="184"/>
      <c r="C36" s="184"/>
      <c r="D36" s="184"/>
    </row>
    <row r="37" spans="2:4" s="183" customFormat="1" x14ac:dyDescent="0.25">
      <c r="B37" s="184"/>
      <c r="C37" s="184"/>
      <c r="D37" s="184"/>
    </row>
    <row r="38" spans="2:4" s="183" customFormat="1" x14ac:dyDescent="0.25">
      <c r="B38" s="184"/>
      <c r="C38" s="184"/>
      <c r="D38" s="184"/>
    </row>
    <row r="39" spans="2:4" s="183" customFormat="1" x14ac:dyDescent="0.25">
      <c r="B39" s="184"/>
      <c r="C39" s="184"/>
      <c r="D39" s="184"/>
    </row>
    <row r="40" spans="2:4" s="183" customFormat="1" x14ac:dyDescent="0.25">
      <c r="B40" s="184"/>
      <c r="C40" s="184"/>
      <c r="D40" s="184"/>
    </row>
    <row r="41" spans="2:4" s="183" customFormat="1" x14ac:dyDescent="0.25">
      <c r="B41" s="184"/>
      <c r="C41" s="184"/>
      <c r="D41" s="184"/>
    </row>
    <row r="42" spans="2:4" s="183" customFormat="1" x14ac:dyDescent="0.25">
      <c r="B42" s="184"/>
      <c r="C42" s="184"/>
      <c r="D42" s="184"/>
    </row>
    <row r="43" spans="2:4" s="183" customFormat="1" x14ac:dyDescent="0.25">
      <c r="B43" s="184"/>
      <c r="C43" s="184"/>
      <c r="D43" s="184"/>
    </row>
    <row r="44" spans="2:4" s="183" customFormat="1" x14ac:dyDescent="0.25">
      <c r="B44" s="184"/>
      <c r="C44" s="184"/>
      <c r="D44" s="184"/>
    </row>
    <row r="45" spans="2:4" s="183" customFormat="1" x14ac:dyDescent="0.25">
      <c r="B45" s="184"/>
      <c r="C45" s="184"/>
      <c r="D45" s="184"/>
    </row>
    <row r="46" spans="2:4" s="183" customFormat="1" x14ac:dyDescent="0.25">
      <c r="B46" s="184"/>
      <c r="C46" s="184"/>
      <c r="D46" s="184"/>
    </row>
    <row r="47" spans="2:4" s="183" customFormat="1" x14ac:dyDescent="0.25">
      <c r="B47" s="184"/>
      <c r="C47" s="184"/>
      <c r="D47" s="184"/>
    </row>
    <row r="48" spans="2:4" s="183" customFormat="1" x14ac:dyDescent="0.25">
      <c r="B48" s="184"/>
      <c r="C48" s="184"/>
      <c r="D48" s="184"/>
    </row>
    <row r="49" spans="2:4" s="183" customFormat="1" x14ac:dyDescent="0.25">
      <c r="B49" s="184"/>
      <c r="C49" s="184"/>
      <c r="D49" s="184"/>
    </row>
    <row r="50" spans="2:4" s="183" customFormat="1" x14ac:dyDescent="0.25">
      <c r="B50" s="184"/>
      <c r="C50" s="184"/>
      <c r="D50" s="184"/>
    </row>
    <row r="51" spans="2:4" s="183" customFormat="1" x14ac:dyDescent="0.25">
      <c r="B51" s="184"/>
      <c r="C51" s="184"/>
      <c r="D51" s="184"/>
    </row>
    <row r="52" spans="2:4" s="183" customFormat="1" x14ac:dyDescent="0.25">
      <c r="B52" s="184"/>
      <c r="C52" s="184"/>
      <c r="D52" s="184"/>
    </row>
    <row r="53" spans="2:4" s="183" customFormat="1" x14ac:dyDescent="0.25">
      <c r="B53" s="184"/>
      <c r="C53" s="184"/>
      <c r="D53" s="184"/>
    </row>
    <row r="54" spans="2:4" s="183" customFormat="1" x14ac:dyDescent="0.25">
      <c r="B54" s="184"/>
      <c r="C54" s="184"/>
      <c r="D54" s="184"/>
    </row>
    <row r="55" spans="2:4" s="183" customFormat="1" x14ac:dyDescent="0.25">
      <c r="B55" s="184"/>
      <c r="C55" s="184"/>
      <c r="D55" s="184"/>
    </row>
    <row r="56" spans="2:4" s="183" customFormat="1" x14ac:dyDescent="0.25">
      <c r="B56" s="184"/>
      <c r="C56" s="184"/>
      <c r="D56" s="184"/>
    </row>
    <row r="57" spans="2:4" s="183" customFormat="1" x14ac:dyDescent="0.25">
      <c r="B57" s="184"/>
      <c r="C57" s="184"/>
      <c r="D57" s="184"/>
    </row>
    <row r="58" spans="2:4" s="183" customFormat="1" x14ac:dyDescent="0.25">
      <c r="B58" s="184"/>
      <c r="C58" s="184"/>
      <c r="D58" s="184"/>
    </row>
    <row r="59" spans="2:4" s="183" customFormat="1" x14ac:dyDescent="0.25">
      <c r="B59" s="184"/>
      <c r="C59" s="184"/>
      <c r="D59" s="184"/>
    </row>
    <row r="60" spans="2:4" s="183" customFormat="1" x14ac:dyDescent="0.25">
      <c r="B60" s="184"/>
      <c r="C60" s="184"/>
      <c r="D60" s="184"/>
    </row>
    <row r="61" spans="2:4" s="183" customFormat="1" x14ac:dyDescent="0.25">
      <c r="B61" s="184"/>
      <c r="C61" s="184"/>
      <c r="D61" s="184"/>
    </row>
    <row r="62" spans="2:4" s="183" customFormat="1" x14ac:dyDescent="0.25">
      <c r="B62" s="184"/>
      <c r="C62" s="184"/>
      <c r="D62" s="184"/>
    </row>
    <row r="63" spans="2:4" s="183" customFormat="1" x14ac:dyDescent="0.25">
      <c r="B63" s="184"/>
      <c r="C63" s="184"/>
      <c r="D63" s="184"/>
    </row>
    <row r="64" spans="2:4" s="183" customFormat="1" x14ac:dyDescent="0.25">
      <c r="B64" s="184"/>
      <c r="C64" s="184"/>
      <c r="D64" s="184"/>
    </row>
    <row r="65" spans="2:4" s="183" customFormat="1" x14ac:dyDescent="0.25">
      <c r="B65" s="184"/>
      <c r="C65" s="184"/>
      <c r="D65" s="184"/>
    </row>
    <row r="66" spans="2:4" s="183" customFormat="1" x14ac:dyDescent="0.25">
      <c r="B66" s="184"/>
      <c r="C66" s="184"/>
      <c r="D66" s="184"/>
    </row>
    <row r="67" spans="2:4" s="183" customFormat="1" x14ac:dyDescent="0.25">
      <c r="B67" s="184"/>
      <c r="C67" s="184"/>
      <c r="D67" s="184"/>
    </row>
    <row r="68" spans="2:4" s="183" customFormat="1" x14ac:dyDescent="0.25">
      <c r="B68" s="184"/>
      <c r="C68" s="184"/>
      <c r="D68" s="184"/>
    </row>
    <row r="69" spans="2:4" s="183" customFormat="1" x14ac:dyDescent="0.25">
      <c r="B69" s="184"/>
      <c r="C69" s="184"/>
      <c r="D69" s="184"/>
    </row>
    <row r="70" spans="2:4" s="183" customFormat="1" x14ac:dyDescent="0.25">
      <c r="B70" s="184"/>
      <c r="C70" s="184"/>
      <c r="D70" s="184"/>
    </row>
    <row r="71" spans="2:4" s="183" customFormat="1" x14ac:dyDescent="0.25">
      <c r="B71" s="184"/>
      <c r="C71" s="184"/>
      <c r="D71" s="184"/>
    </row>
    <row r="72" spans="2:4" s="183" customFormat="1" x14ac:dyDescent="0.25">
      <c r="B72" s="184"/>
      <c r="C72" s="184"/>
      <c r="D72" s="184"/>
    </row>
    <row r="73" spans="2:4" s="183" customFormat="1" x14ac:dyDescent="0.25">
      <c r="B73" s="184"/>
      <c r="C73" s="184"/>
      <c r="D73" s="184"/>
    </row>
    <row r="74" spans="2:4" s="183" customFormat="1" x14ac:dyDescent="0.25">
      <c r="B74" s="184"/>
      <c r="C74" s="184"/>
      <c r="D74" s="184"/>
    </row>
    <row r="75" spans="2:4" s="183" customFormat="1" x14ac:dyDescent="0.25">
      <c r="B75" s="184"/>
      <c r="C75" s="184"/>
      <c r="D75" s="184"/>
    </row>
    <row r="76" spans="2:4" s="183" customFormat="1" x14ac:dyDescent="0.25">
      <c r="B76" s="184"/>
      <c r="C76" s="184"/>
      <c r="D76" s="184"/>
    </row>
    <row r="77" spans="2:4" s="183" customFormat="1" x14ac:dyDescent="0.25">
      <c r="B77" s="184"/>
      <c r="C77" s="184"/>
      <c r="D77" s="184"/>
    </row>
    <row r="78" spans="2:4" s="183" customFormat="1" x14ac:dyDescent="0.25">
      <c r="B78" s="184"/>
      <c r="C78" s="184"/>
      <c r="D78" s="184"/>
    </row>
    <row r="79" spans="2:4" s="183" customFormat="1" x14ac:dyDescent="0.25">
      <c r="B79" s="184"/>
      <c r="C79" s="184"/>
      <c r="D79" s="184"/>
    </row>
    <row r="80" spans="2:4" s="183" customFormat="1" x14ac:dyDescent="0.25">
      <c r="B80" s="184"/>
      <c r="C80" s="184"/>
      <c r="D80" s="184"/>
    </row>
    <row r="81" spans="2:4" s="183" customFormat="1" x14ac:dyDescent="0.25">
      <c r="B81" s="184"/>
      <c r="C81" s="184"/>
      <c r="D81" s="184"/>
    </row>
    <row r="82" spans="2:4" s="183" customFormat="1" x14ac:dyDescent="0.25">
      <c r="B82" s="184"/>
      <c r="C82" s="184"/>
      <c r="D82" s="184"/>
    </row>
    <row r="83" spans="2:4" s="183" customFormat="1" x14ac:dyDescent="0.25">
      <c r="B83" s="184"/>
      <c r="C83" s="184"/>
      <c r="D83" s="184"/>
    </row>
    <row r="84" spans="2:4" s="183" customFormat="1" x14ac:dyDescent="0.25">
      <c r="B84" s="184"/>
      <c r="C84" s="184"/>
      <c r="D84" s="184"/>
    </row>
    <row r="85" spans="2:4" s="183" customFormat="1" x14ac:dyDescent="0.25">
      <c r="B85" s="184"/>
      <c r="C85" s="184"/>
      <c r="D85" s="184"/>
    </row>
    <row r="86" spans="2:4" s="183" customFormat="1" x14ac:dyDescent="0.25">
      <c r="B86" s="184"/>
      <c r="C86" s="184"/>
      <c r="D86" s="184"/>
    </row>
    <row r="87" spans="2:4" s="183" customFormat="1" x14ac:dyDescent="0.25">
      <c r="B87" s="184"/>
      <c r="C87" s="184"/>
      <c r="D87" s="184"/>
    </row>
    <row r="88" spans="2:4" s="183" customFormat="1" x14ac:dyDescent="0.25">
      <c r="B88" s="184"/>
      <c r="C88" s="184"/>
      <c r="D88" s="184"/>
    </row>
    <row r="89" spans="2:4" s="183" customFormat="1" x14ac:dyDescent="0.25">
      <c r="B89" s="184"/>
      <c r="C89" s="184"/>
      <c r="D89" s="184"/>
    </row>
    <row r="90" spans="2:4" s="183" customFormat="1" x14ac:dyDescent="0.25">
      <c r="B90" s="184"/>
      <c r="C90" s="184"/>
      <c r="D90" s="184"/>
    </row>
    <row r="91" spans="2:4" s="183" customFormat="1" x14ac:dyDescent="0.25">
      <c r="B91" s="184"/>
      <c r="C91" s="184"/>
      <c r="D91" s="184"/>
    </row>
    <row r="92" spans="2:4" s="183" customFormat="1" x14ac:dyDescent="0.25">
      <c r="B92" s="184"/>
      <c r="C92" s="184"/>
      <c r="D92" s="184"/>
    </row>
    <row r="93" spans="2:4" s="183" customFormat="1" x14ac:dyDescent="0.25">
      <c r="B93" s="184"/>
      <c r="C93" s="184"/>
      <c r="D93" s="184"/>
    </row>
    <row r="94" spans="2:4" s="183" customFormat="1" x14ac:dyDescent="0.25">
      <c r="B94" s="184"/>
      <c r="C94" s="184"/>
      <c r="D94" s="184"/>
    </row>
    <row r="95" spans="2:4" s="183" customFormat="1" x14ac:dyDescent="0.25">
      <c r="B95" s="184"/>
      <c r="C95" s="184"/>
      <c r="D95" s="184"/>
    </row>
    <row r="96" spans="2:4" s="183" customFormat="1" x14ac:dyDescent="0.25">
      <c r="B96" s="184"/>
      <c r="C96" s="184"/>
      <c r="D96" s="184"/>
    </row>
    <row r="97" spans="2:4" s="183" customFormat="1" x14ac:dyDescent="0.25">
      <c r="B97" s="184"/>
      <c r="C97" s="184"/>
      <c r="D97" s="184"/>
    </row>
    <row r="98" spans="2:4" s="183" customFormat="1" x14ac:dyDescent="0.25">
      <c r="B98" s="184"/>
      <c r="C98" s="184"/>
      <c r="D98" s="184"/>
    </row>
    <row r="99" spans="2:4" s="183" customFormat="1" x14ac:dyDescent="0.25">
      <c r="B99" s="184"/>
      <c r="C99" s="184"/>
      <c r="D99" s="184"/>
    </row>
    <row r="100" spans="2:4" s="183" customFormat="1" x14ac:dyDescent="0.25">
      <c r="B100" s="184"/>
      <c r="C100" s="184"/>
      <c r="D100" s="184"/>
    </row>
    <row r="101" spans="2:4" s="183" customFormat="1" x14ac:dyDescent="0.25">
      <c r="B101" s="184"/>
      <c r="C101" s="184"/>
      <c r="D101" s="184"/>
    </row>
    <row r="102" spans="2:4" s="183" customFormat="1" x14ac:dyDescent="0.25">
      <c r="B102" s="184"/>
      <c r="C102" s="184"/>
      <c r="D102" s="184"/>
    </row>
    <row r="103" spans="2:4" s="183" customFormat="1" x14ac:dyDescent="0.25">
      <c r="B103" s="184"/>
      <c r="C103" s="184"/>
      <c r="D103" s="184"/>
    </row>
    <row r="104" spans="2:4" s="183" customFormat="1" x14ac:dyDescent="0.25">
      <c r="B104" s="184"/>
      <c r="C104" s="184"/>
      <c r="D104" s="184"/>
    </row>
    <row r="105" spans="2:4" s="183" customFormat="1" x14ac:dyDescent="0.25">
      <c r="B105" s="184"/>
      <c r="C105" s="184"/>
      <c r="D105" s="184"/>
    </row>
    <row r="106" spans="2:4" s="183" customFormat="1" x14ac:dyDescent="0.25">
      <c r="B106" s="184"/>
      <c r="C106" s="184"/>
      <c r="D106" s="184"/>
    </row>
    <row r="107" spans="2:4" s="183" customFormat="1" x14ac:dyDescent="0.25">
      <c r="B107" s="184"/>
      <c r="C107" s="184"/>
      <c r="D107" s="184"/>
    </row>
    <row r="108" spans="2:4" s="183" customFormat="1" x14ac:dyDescent="0.25">
      <c r="B108" s="184"/>
      <c r="C108" s="184"/>
      <c r="D108" s="184"/>
    </row>
    <row r="109" spans="2:4" s="183" customFormat="1" x14ac:dyDescent="0.25">
      <c r="B109" s="184"/>
      <c r="C109" s="184"/>
      <c r="D109" s="184"/>
    </row>
    <row r="110" spans="2:4" s="183" customFormat="1" x14ac:dyDescent="0.25">
      <c r="B110" s="184"/>
      <c r="C110" s="184"/>
      <c r="D110" s="184"/>
    </row>
    <row r="111" spans="2:4" s="183" customFormat="1" x14ac:dyDescent="0.25">
      <c r="B111" s="184"/>
      <c r="C111" s="184"/>
      <c r="D111" s="184"/>
    </row>
    <row r="112" spans="2:4" s="183" customFormat="1" x14ac:dyDescent="0.25">
      <c r="B112" s="184"/>
      <c r="C112" s="184"/>
      <c r="D112" s="184"/>
    </row>
    <row r="113" spans="2:4" s="183" customFormat="1" x14ac:dyDescent="0.25">
      <c r="B113" s="184"/>
      <c r="C113" s="184"/>
      <c r="D113" s="184"/>
    </row>
    <row r="114" spans="2:4" s="183" customFormat="1" x14ac:dyDescent="0.25">
      <c r="B114" s="184"/>
      <c r="C114" s="184"/>
      <c r="D114" s="184"/>
    </row>
    <row r="115" spans="2:4" s="183" customFormat="1" x14ac:dyDescent="0.25">
      <c r="B115" s="184"/>
      <c r="C115" s="184"/>
      <c r="D115" s="184"/>
    </row>
    <row r="116" spans="2:4" s="183" customFormat="1" x14ac:dyDescent="0.25">
      <c r="B116" s="184"/>
      <c r="C116" s="184"/>
      <c r="D116" s="184"/>
    </row>
    <row r="117" spans="2:4" s="183" customFormat="1" x14ac:dyDescent="0.25">
      <c r="B117" s="184"/>
      <c r="C117" s="184"/>
      <c r="D117" s="184"/>
    </row>
    <row r="118" spans="2:4" s="183" customFormat="1" x14ac:dyDescent="0.25">
      <c r="B118" s="184"/>
      <c r="C118" s="184"/>
      <c r="D118" s="184"/>
    </row>
    <row r="119" spans="2:4" s="183" customFormat="1" x14ac:dyDescent="0.25">
      <c r="B119" s="184"/>
      <c r="C119" s="184"/>
      <c r="D119" s="184"/>
    </row>
    <row r="120" spans="2:4" s="183" customFormat="1" x14ac:dyDescent="0.25">
      <c r="B120" s="184"/>
      <c r="C120" s="184"/>
      <c r="D120" s="184"/>
    </row>
    <row r="121" spans="2:4" s="183" customFormat="1" x14ac:dyDescent="0.25">
      <c r="B121" s="184"/>
      <c r="C121" s="184"/>
      <c r="D121" s="184"/>
    </row>
    <row r="122" spans="2:4" s="183" customFormat="1" x14ac:dyDescent="0.25">
      <c r="B122" s="184"/>
      <c r="C122" s="184"/>
      <c r="D122" s="184"/>
    </row>
    <row r="123" spans="2:4" s="183" customFormat="1" x14ac:dyDescent="0.25">
      <c r="B123" s="184"/>
      <c r="C123" s="184"/>
      <c r="D123" s="184"/>
    </row>
    <row r="124" spans="2:4" s="183" customFormat="1" x14ac:dyDescent="0.25">
      <c r="B124" s="184"/>
      <c r="C124" s="184"/>
      <c r="D124" s="184"/>
    </row>
    <row r="125" spans="2:4" s="183" customFormat="1" x14ac:dyDescent="0.25">
      <c r="B125" s="184"/>
      <c r="C125" s="184"/>
      <c r="D125" s="184"/>
    </row>
  </sheetData>
  <mergeCells count="1">
    <mergeCell ref="B2:F2"/>
  </mergeCells>
  <pageMargins left="0.7" right="0.7" top="0.75" bottom="0.75" header="0.3" footer="0.3"/>
  <pageSetup orientation="portrait" horizontalDpi="4294967292" verticalDpi="1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83842-90C5-4725-81D8-330ABF4EFCDC}">
  <dimension ref="A1:BD187"/>
  <sheetViews>
    <sheetView zoomScale="80" zoomScaleNormal="80" workbookViewId="0">
      <selection activeCell="F11" sqref="F11"/>
    </sheetView>
  </sheetViews>
  <sheetFormatPr defaultRowHeight="15" x14ac:dyDescent="0.25"/>
  <cols>
    <col min="2" max="2" width="255.5703125" customWidth="1"/>
  </cols>
  <sheetData>
    <row r="1" spans="1:56" ht="84.75" customHeight="1" x14ac:dyDescent="0.25">
      <c r="A1" s="1"/>
      <c r="B1" s="237" t="s">
        <v>4840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80.25" customHeight="1" x14ac:dyDescent="0.25">
      <c r="A2" s="1"/>
      <c r="B2" s="238" t="s">
        <v>4787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s="180" customFormat="1" ht="21" customHeight="1" x14ac:dyDescent="0.25">
      <c r="A3" s="239"/>
      <c r="B3" s="256" t="s">
        <v>4780</v>
      </c>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row>
    <row r="4" spans="1:56" s="180" customFormat="1" ht="21" customHeight="1" x14ac:dyDescent="0.25">
      <c r="A4" s="239"/>
      <c r="B4" s="257"/>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row>
    <row r="5" spans="1:56" s="180" customFormat="1" ht="21" customHeight="1" x14ac:dyDescent="0.25">
      <c r="A5" s="239"/>
      <c r="B5" s="257"/>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39"/>
      <c r="BB5" s="239"/>
      <c r="BC5" s="239"/>
      <c r="BD5" s="239"/>
    </row>
    <row r="6" spans="1:56" s="180" customFormat="1" ht="21" customHeight="1" x14ac:dyDescent="0.25">
      <c r="A6" s="239"/>
      <c r="B6" s="257"/>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c r="BC6" s="239"/>
      <c r="BD6" s="239"/>
    </row>
    <row r="7" spans="1:56" s="180" customFormat="1" ht="21" customHeight="1" x14ac:dyDescent="0.25">
      <c r="A7" s="239"/>
      <c r="B7" s="257"/>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row>
    <row r="8" spans="1:56" ht="18.75" customHeight="1" x14ac:dyDescent="0.25">
      <c r="A8" s="1"/>
      <c r="B8" s="256" t="s">
        <v>4795</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ht="18.75" customHeight="1" x14ac:dyDescent="0.25">
      <c r="A9" s="1"/>
      <c r="B9" s="256"/>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ht="18.75" customHeight="1" x14ac:dyDescent="0.25">
      <c r="A10" s="1"/>
      <c r="B10" s="256"/>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ht="18.75" customHeight="1" x14ac:dyDescent="0.25">
      <c r="A11" s="1"/>
      <c r="B11" s="256"/>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row>
    <row r="12" spans="1:56" ht="18.75" customHeight="1" x14ac:dyDescent="0.25">
      <c r="A12" s="1"/>
      <c r="B12" s="256"/>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ht="12" customHeight="1" x14ac:dyDescent="0.25">
      <c r="A13" s="1"/>
      <c r="B13" s="256"/>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ht="18" customHeight="1" x14ac:dyDescent="0.25">
      <c r="A14" s="1"/>
      <c r="B14" s="256" t="s">
        <v>4788</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ht="18" customHeight="1" x14ac:dyDescent="0.25">
      <c r="A15" s="1"/>
      <c r="B15" s="256"/>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6" ht="18" customHeight="1" x14ac:dyDescent="0.25">
      <c r="A16" s="1"/>
      <c r="B16" s="256"/>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ht="18" customHeight="1" x14ac:dyDescent="0.25">
      <c r="A17" s="1"/>
      <c r="B17" s="256"/>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x14ac:dyDescent="0.25">
      <c r="A18" s="1"/>
      <c r="B18" s="256" t="s">
        <v>4781</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row>
    <row r="19" spans="1:56" x14ac:dyDescent="0.25">
      <c r="A19" s="1"/>
      <c r="B19" s="256"/>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row>
    <row r="20" spans="1:56" x14ac:dyDescent="0.25">
      <c r="A20" s="1"/>
      <c r="B20" s="256"/>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row>
    <row r="21" spans="1:56" x14ac:dyDescent="0.25">
      <c r="A21" s="1"/>
      <c r="B21" s="256"/>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row>
    <row r="22" spans="1:56" x14ac:dyDescent="0.25">
      <c r="A22" s="1"/>
      <c r="B22" s="256"/>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row>
    <row r="23" spans="1:56" ht="21" customHeight="1" x14ac:dyDescent="0.25">
      <c r="A23" s="1"/>
      <c r="B23" s="256" t="s">
        <v>4782</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row>
    <row r="24" spans="1:56" ht="21" customHeight="1" x14ac:dyDescent="0.25">
      <c r="A24" s="1"/>
      <c r="B24" s="256"/>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row>
    <row r="25" spans="1:56" x14ac:dyDescent="0.25">
      <c r="A25" s="1"/>
      <c r="B25" s="254" t="s">
        <v>4783</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row>
    <row r="26" spans="1:56" x14ac:dyDescent="0.25">
      <c r="A26" s="1"/>
      <c r="B26" s="255"/>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row>
    <row r="27" spans="1:56" x14ac:dyDescent="0.25">
      <c r="A27" s="1"/>
      <c r="B27" s="255"/>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row>
    <row r="28" spans="1:56" x14ac:dyDescent="0.25">
      <c r="A28" s="1"/>
      <c r="B28" s="255"/>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row>
    <row r="29" spans="1:56" x14ac:dyDescent="0.25">
      <c r="A29" s="1"/>
      <c r="B29" s="255"/>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x14ac:dyDescent="0.25">
      <c r="A30" s="1"/>
      <c r="B30" s="255"/>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x14ac:dyDescent="0.25">
      <c r="A31" s="1"/>
      <c r="B31" s="255"/>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x14ac:dyDescent="0.25">
      <c r="A32" s="1"/>
      <c r="B32" s="258" t="s">
        <v>4784</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x14ac:dyDescent="0.25">
      <c r="A33" s="1"/>
      <c r="B33" s="259"/>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x14ac:dyDescent="0.25">
      <c r="A34" s="1"/>
      <c r="B34" s="259"/>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x14ac:dyDescent="0.25">
      <c r="A35" s="1"/>
      <c r="B35" s="259"/>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x14ac:dyDescent="0.25">
      <c r="A36" s="1"/>
      <c r="B36" s="259"/>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x14ac:dyDescent="0.25">
      <c r="A37" s="1"/>
      <c r="B37" s="256" t="s">
        <v>4789</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x14ac:dyDescent="0.25">
      <c r="A38" s="1"/>
      <c r="B38" s="257"/>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x14ac:dyDescent="0.25">
      <c r="A39" s="1"/>
      <c r="B39" s="257"/>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x14ac:dyDescent="0.25">
      <c r="A40" s="1"/>
      <c r="B40" s="257"/>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ht="15" customHeight="1" x14ac:dyDescent="0.25">
      <c r="A41" s="1"/>
      <c r="B41" s="254" t="s">
        <v>4785</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15" customHeight="1" x14ac:dyDescent="0.25">
      <c r="A42" s="1"/>
      <c r="B42" s="254"/>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15.75" customHeight="1" x14ac:dyDescent="0.25">
      <c r="A43" s="1"/>
      <c r="B43" s="254"/>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ht="15.75" customHeight="1" x14ac:dyDescent="0.25">
      <c r="A44" s="1"/>
      <c r="B44" s="254" t="s">
        <v>4790</v>
      </c>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ht="15.75" customHeight="1" x14ac:dyDescent="0.25">
      <c r="A45" s="1"/>
      <c r="B45" s="255"/>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ht="15.75" customHeight="1" x14ac:dyDescent="0.25">
      <c r="A46" s="1"/>
      <c r="B46" s="255"/>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ht="15.75" customHeight="1" x14ac:dyDescent="0.25">
      <c r="A47" s="1"/>
      <c r="B47" s="255"/>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ht="15.75" customHeight="1" x14ac:dyDescent="0.25">
      <c r="A48" s="1"/>
      <c r="B48" s="256" t="s">
        <v>4786</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ht="15.75" customHeight="1" x14ac:dyDescent="0.25">
      <c r="A49" s="1"/>
      <c r="B49" s="257"/>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ht="15.75" customHeight="1" x14ac:dyDescent="0.25">
      <c r="A50" s="1"/>
      <c r="B50" s="257"/>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ht="15.75" customHeight="1" x14ac:dyDescent="0.25">
      <c r="A51" s="1"/>
      <c r="B51" s="257"/>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1:5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1:56"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1:5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56"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1:5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1:56"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1:56"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1:56"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6"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6"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6"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6"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6"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6"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1:56"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1:56"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1:56"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1:56"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1:56"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1:56"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1:56"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1:56"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1:56"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1:56"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row>
    <row r="107" spans="1:56"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1:56"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1:56"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1:56"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1:56"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1:56"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1:56"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1:56"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1:56"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56"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1:56"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1:56"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1:56"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1:56"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1:56"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1:56"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row>
    <row r="136" spans="1:56"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row>
    <row r="137" spans="1:56"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row>
    <row r="138" spans="1:56"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row>
    <row r="139" spans="1:5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row>
    <row r="140" spans="1:5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row>
    <row r="141" spans="1:5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row>
    <row r="142" spans="1:5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row>
    <row r="143" spans="1:56"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row>
    <row r="144" spans="1:56"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row>
    <row r="145" spans="1:56"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1:56"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1:56"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1:56"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1:56"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row>
    <row r="150" spans="1:56"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row>
    <row r="151" spans="1:56"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row>
    <row r="152" spans="1:56"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row>
    <row r="153" spans="1:56"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56"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56"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56"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row>
    <row r="157" spans="1:56"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row>
    <row r="158" spans="1:56"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row>
    <row r="159" spans="1:56"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row>
    <row r="160" spans="1:56"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1:56"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1:56"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1:56"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1:56"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1:56"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1:56"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1:56"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1:56"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1:56"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1:56"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1:56"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1:56"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1:56"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1:56"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1:56"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1:56"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1:56"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1:56"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1:56"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row r="181" spans="1:56"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1:56"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56"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56"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6"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56"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56"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sheetData>
  <sheetProtection algorithmName="SHA-512" hashValue="vZ7W5OeUroVIDufNEtsb+9onCphkzaXEEy58Yis9hkpoW56iin/2xqKe6io3Vyb1L1K+hL4OxycT8m5KR+yAWg==" saltValue="HL8F+ox/TRIlgASHdK4rIw==" spinCount="100000" sheet="1" objects="1" scenarios="1" selectLockedCells="1" selectUnlockedCells="1"/>
  <mergeCells count="11">
    <mergeCell ref="B32:B36"/>
    <mergeCell ref="B37:B40"/>
    <mergeCell ref="B41:B43"/>
    <mergeCell ref="B44:B47"/>
    <mergeCell ref="B48:B51"/>
    <mergeCell ref="B25:B31"/>
    <mergeCell ref="B3:B7"/>
    <mergeCell ref="B8:B13"/>
    <mergeCell ref="B14:B17"/>
    <mergeCell ref="B18:B22"/>
    <mergeCell ref="B23:B2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9195F-B089-4F3D-8E27-845D547804D2}">
  <dimension ref="A1:BD537"/>
  <sheetViews>
    <sheetView zoomScale="80" zoomScaleNormal="80" workbookViewId="0"/>
  </sheetViews>
  <sheetFormatPr defaultRowHeight="15" x14ac:dyDescent="0.25"/>
  <cols>
    <col min="1" max="1" width="4.140625" style="1" customWidth="1"/>
    <col min="2" max="2" width="15.7109375" customWidth="1"/>
    <col min="3" max="3" width="14.140625" customWidth="1"/>
    <col min="4" max="4" width="53.42578125" customWidth="1"/>
    <col min="5" max="5" width="11.42578125" customWidth="1"/>
    <col min="6" max="6" width="28.42578125" customWidth="1"/>
    <col min="7" max="7" width="40.42578125" customWidth="1"/>
    <col min="8" max="13" width="16.5703125" customWidth="1"/>
    <col min="14" max="56" width="9.140625" style="1"/>
  </cols>
  <sheetData>
    <row r="1" spans="2:13" s="1" customFormat="1" x14ac:dyDescent="0.25"/>
    <row r="2" spans="2:13" s="1" customFormat="1" ht="15.75" thickBot="1" x14ac:dyDescent="0.3"/>
    <row r="3" spans="2:13" ht="66.75" customHeight="1" thickBot="1" x14ac:dyDescent="0.3">
      <c r="B3" s="263" t="s">
        <v>4779</v>
      </c>
      <c r="C3" s="264"/>
      <c r="D3" s="264"/>
      <c r="E3" s="264"/>
      <c r="F3" s="264"/>
      <c r="G3" s="265"/>
      <c r="H3" s="260" t="s">
        <v>4848</v>
      </c>
      <c r="I3" s="261"/>
      <c r="J3" s="261"/>
      <c r="K3" s="261"/>
      <c r="L3" s="261"/>
      <c r="M3" s="262"/>
    </row>
    <row r="4" spans="2:13" ht="79.5" customHeight="1" thickBot="1" x14ac:dyDescent="0.3">
      <c r="B4" s="28" t="s">
        <v>2</v>
      </c>
      <c r="C4" s="29" t="s">
        <v>3</v>
      </c>
      <c r="D4" s="30" t="s">
        <v>4</v>
      </c>
      <c r="E4" s="30" t="s">
        <v>5</v>
      </c>
      <c r="F4" s="30" t="s">
        <v>6</v>
      </c>
      <c r="G4" s="31" t="s">
        <v>7</v>
      </c>
      <c r="H4" s="35" t="s">
        <v>4842</v>
      </c>
      <c r="I4" s="36" t="s">
        <v>4843</v>
      </c>
      <c r="J4" s="36" t="s">
        <v>4844</v>
      </c>
      <c r="K4" s="36" t="s">
        <v>4845</v>
      </c>
      <c r="L4" s="36" t="s">
        <v>4846</v>
      </c>
      <c r="M4" s="32" t="s">
        <v>4847</v>
      </c>
    </row>
    <row r="5" spans="2:13" ht="24.95" hidden="1" customHeight="1" thickTop="1" x14ac:dyDescent="0.25">
      <c r="B5" s="230" t="s">
        <v>278</v>
      </c>
      <c r="C5" s="5" t="s">
        <v>179</v>
      </c>
      <c r="D5" s="231" t="s">
        <v>279</v>
      </c>
      <c r="E5" s="231" t="s">
        <v>11</v>
      </c>
      <c r="F5" s="231" t="s">
        <v>49</v>
      </c>
      <c r="G5" s="232" t="s">
        <v>49</v>
      </c>
      <c r="H5" s="233">
        <v>66.666669999999996</v>
      </c>
      <c r="I5" s="234">
        <v>0.25661119999999998</v>
      </c>
      <c r="J5" s="235">
        <v>9</v>
      </c>
      <c r="K5" s="235">
        <v>6</v>
      </c>
      <c r="L5" s="235">
        <v>-3.7663579999999999</v>
      </c>
      <c r="M5" s="236">
        <v>2.6136759999999999</v>
      </c>
    </row>
    <row r="6" spans="2:13" ht="24.95" hidden="1" customHeight="1" x14ac:dyDescent="0.25">
      <c r="B6" s="22" t="s">
        <v>741</v>
      </c>
      <c r="C6" s="8" t="s">
        <v>26</v>
      </c>
      <c r="D6" s="9" t="s">
        <v>742</v>
      </c>
      <c r="E6" s="9" t="s">
        <v>11</v>
      </c>
      <c r="F6" s="9" t="s">
        <v>37</v>
      </c>
      <c r="G6" s="12" t="s">
        <v>37</v>
      </c>
      <c r="H6" s="38">
        <v>50</v>
      </c>
      <c r="I6" s="17">
        <v>1.20926</v>
      </c>
      <c r="J6" s="16">
        <v>10</v>
      </c>
      <c r="K6" s="16">
        <v>5</v>
      </c>
      <c r="L6" s="16">
        <v>-15.42719</v>
      </c>
      <c r="M6" s="33">
        <v>12.854649999999999</v>
      </c>
    </row>
    <row r="7" spans="2:13" ht="24.95" hidden="1" customHeight="1" x14ac:dyDescent="0.25">
      <c r="B7" s="22" t="s">
        <v>743</v>
      </c>
      <c r="C7" s="8" t="s">
        <v>26</v>
      </c>
      <c r="D7" s="11" t="s">
        <v>744</v>
      </c>
      <c r="E7" s="11" t="s">
        <v>11</v>
      </c>
      <c r="F7" s="11" t="s">
        <v>37</v>
      </c>
      <c r="G7" s="13" t="s">
        <v>37</v>
      </c>
      <c r="H7" s="39">
        <v>50</v>
      </c>
      <c r="I7" s="19">
        <v>1.976891</v>
      </c>
      <c r="J7" s="18">
        <v>10</v>
      </c>
      <c r="K7" s="18">
        <v>5</v>
      </c>
      <c r="L7" s="18">
        <v>-12.9229</v>
      </c>
      <c r="M7" s="34">
        <v>13.72433</v>
      </c>
    </row>
    <row r="8" spans="2:13" ht="24.95" hidden="1" customHeight="1" x14ac:dyDescent="0.25">
      <c r="B8" s="23" t="s">
        <v>364</v>
      </c>
      <c r="C8" s="8" t="s">
        <v>179</v>
      </c>
      <c r="D8" s="11" t="s">
        <v>365</v>
      </c>
      <c r="E8" s="11" t="s">
        <v>11</v>
      </c>
      <c r="F8" s="11" t="s">
        <v>49</v>
      </c>
      <c r="G8" s="13" t="s">
        <v>49</v>
      </c>
      <c r="H8" s="39">
        <v>50</v>
      </c>
      <c r="I8" s="19">
        <v>0.33947080000000002</v>
      </c>
      <c r="J8" s="18">
        <v>8</v>
      </c>
      <c r="K8" s="18">
        <v>4</v>
      </c>
      <c r="L8" s="18">
        <v>-6.1586740000000004</v>
      </c>
      <c r="M8" s="34">
        <v>4.2056560000000003</v>
      </c>
    </row>
    <row r="9" spans="2:13" ht="24.95" hidden="1" customHeight="1" x14ac:dyDescent="0.25">
      <c r="B9" s="22" t="s">
        <v>181</v>
      </c>
      <c r="C9" s="8" t="s">
        <v>26</v>
      </c>
      <c r="D9" s="9" t="s">
        <v>182</v>
      </c>
      <c r="E9" s="9" t="s">
        <v>11</v>
      </c>
      <c r="F9" s="9" t="s">
        <v>16</v>
      </c>
      <c r="G9" s="12" t="s">
        <v>16</v>
      </c>
      <c r="H9" s="38">
        <v>20</v>
      </c>
      <c r="I9" s="17">
        <v>0.28928330000000002</v>
      </c>
      <c r="J9" s="16">
        <v>10</v>
      </c>
      <c r="K9" s="16">
        <v>2</v>
      </c>
      <c r="L9" s="16">
        <v>-3.3743379999999998</v>
      </c>
      <c r="M9" s="33">
        <v>6.1095240000000004</v>
      </c>
    </row>
    <row r="10" spans="2:13" ht="24.95" hidden="1" customHeight="1" x14ac:dyDescent="0.25">
      <c r="B10" s="22" t="s">
        <v>379</v>
      </c>
      <c r="C10" s="8" t="s">
        <v>26</v>
      </c>
      <c r="D10" s="9" t="s">
        <v>380</v>
      </c>
      <c r="E10" s="9" t="s">
        <v>11</v>
      </c>
      <c r="F10" s="9" t="s">
        <v>69</v>
      </c>
      <c r="G10" s="12" t="s">
        <v>69</v>
      </c>
      <c r="H10" s="38">
        <v>80</v>
      </c>
      <c r="I10" s="17">
        <v>1.665972</v>
      </c>
      <c r="J10" s="16">
        <v>10</v>
      </c>
      <c r="K10" s="16">
        <v>8</v>
      </c>
      <c r="L10" s="16">
        <v>-5.2685199999999996</v>
      </c>
      <c r="M10" s="33">
        <v>6.8387869999999999</v>
      </c>
    </row>
    <row r="11" spans="2:13" ht="24.95" hidden="1" customHeight="1" x14ac:dyDescent="0.25">
      <c r="B11" s="23" t="s">
        <v>585</v>
      </c>
      <c r="C11" s="8" t="s">
        <v>179</v>
      </c>
      <c r="D11" s="9" t="s">
        <v>586</v>
      </c>
      <c r="E11" s="9" t="s">
        <v>11</v>
      </c>
      <c r="F11" s="9" t="s">
        <v>49</v>
      </c>
      <c r="G11" s="12" t="s">
        <v>49</v>
      </c>
      <c r="H11" s="38">
        <v>63.636360000000003</v>
      </c>
      <c r="I11" s="17">
        <v>1.2010959999999999</v>
      </c>
      <c r="J11" s="16">
        <v>11</v>
      </c>
      <c r="K11" s="16">
        <v>7</v>
      </c>
      <c r="L11" s="16">
        <v>-2.4857819999999999</v>
      </c>
      <c r="M11" s="33">
        <v>5.5114029999999996</v>
      </c>
    </row>
    <row r="12" spans="2:13" ht="24.95" hidden="1" customHeight="1" x14ac:dyDescent="0.25">
      <c r="B12" s="23" t="s">
        <v>280</v>
      </c>
      <c r="C12" s="8" t="s">
        <v>179</v>
      </c>
      <c r="D12" s="11" t="s">
        <v>281</v>
      </c>
      <c r="E12" s="11" t="s">
        <v>11</v>
      </c>
      <c r="F12" s="11" t="s">
        <v>49</v>
      </c>
      <c r="G12" s="13" t="s">
        <v>49</v>
      </c>
      <c r="H12" s="39">
        <v>44.444450000000003</v>
      </c>
      <c r="I12" s="19">
        <v>-1.1438129999999999E-2</v>
      </c>
      <c r="J12" s="18">
        <v>9</v>
      </c>
      <c r="K12" s="18">
        <v>4</v>
      </c>
      <c r="L12" s="18">
        <v>-4.0586229999999999</v>
      </c>
      <c r="M12" s="34">
        <v>2.6979799999999998</v>
      </c>
    </row>
    <row r="13" spans="2:13" ht="24.95" hidden="1" customHeight="1" x14ac:dyDescent="0.25">
      <c r="B13" s="23" t="s">
        <v>276</v>
      </c>
      <c r="C13" s="8" t="s">
        <v>179</v>
      </c>
      <c r="D13" s="11" t="s">
        <v>277</v>
      </c>
      <c r="E13" s="11" t="s">
        <v>11</v>
      </c>
      <c r="F13" s="11" t="s">
        <v>49</v>
      </c>
      <c r="G13" s="13" t="s">
        <v>49</v>
      </c>
      <c r="H13" s="39">
        <v>60</v>
      </c>
      <c r="I13" s="19">
        <v>0.66302470000000002</v>
      </c>
      <c r="J13" s="18">
        <v>10</v>
      </c>
      <c r="K13" s="18">
        <v>6</v>
      </c>
      <c r="L13" s="18">
        <v>-3.7187640000000002</v>
      </c>
      <c r="M13" s="34">
        <v>4.2539829999999998</v>
      </c>
    </row>
    <row r="14" spans="2:13" ht="24.95" hidden="1" customHeight="1" x14ac:dyDescent="0.25">
      <c r="B14" s="23" t="s">
        <v>801</v>
      </c>
      <c r="C14" s="8" t="s">
        <v>179</v>
      </c>
      <c r="D14" s="9" t="s">
        <v>802</v>
      </c>
      <c r="E14" s="9" t="s">
        <v>11</v>
      </c>
      <c r="F14" s="9" t="s">
        <v>49</v>
      </c>
      <c r="G14" s="12" t="s">
        <v>49</v>
      </c>
      <c r="H14" s="38">
        <v>50</v>
      </c>
      <c r="I14" s="17">
        <v>-1.0301499999999999</v>
      </c>
      <c r="J14" s="16">
        <v>8</v>
      </c>
      <c r="K14" s="16">
        <v>4</v>
      </c>
      <c r="L14" s="16">
        <v>-20.086179999999999</v>
      </c>
      <c r="M14" s="33">
        <v>9.0909119999999994</v>
      </c>
    </row>
    <row r="15" spans="2:13" ht="24.95" hidden="1" customHeight="1" x14ac:dyDescent="0.25">
      <c r="B15" s="23" t="s">
        <v>366</v>
      </c>
      <c r="C15" s="8" t="s">
        <v>179</v>
      </c>
      <c r="D15" s="9" t="s">
        <v>367</v>
      </c>
      <c r="E15" s="9" t="s">
        <v>11</v>
      </c>
      <c r="F15" s="9" t="s">
        <v>49</v>
      </c>
      <c r="G15" s="12" t="s">
        <v>49</v>
      </c>
      <c r="H15" s="38">
        <v>87.5</v>
      </c>
      <c r="I15" s="17">
        <v>1.18099</v>
      </c>
      <c r="J15" s="16">
        <v>8</v>
      </c>
      <c r="K15" s="16">
        <v>7</v>
      </c>
      <c r="L15" s="16">
        <v>-1.4684680000000001</v>
      </c>
      <c r="M15" s="33">
        <v>3.10744</v>
      </c>
    </row>
    <row r="16" spans="2:13" ht="24.95" hidden="1" customHeight="1" x14ac:dyDescent="0.25">
      <c r="B16" s="22" t="s">
        <v>930</v>
      </c>
      <c r="C16" s="8" t="s">
        <v>26</v>
      </c>
      <c r="D16" s="9" t="s">
        <v>931</v>
      </c>
      <c r="E16" s="9" t="s">
        <v>11</v>
      </c>
      <c r="F16" s="9" t="s">
        <v>16</v>
      </c>
      <c r="G16" s="12" t="s">
        <v>16</v>
      </c>
      <c r="H16" s="38">
        <v>50</v>
      </c>
      <c r="I16" s="17">
        <v>-0.1740998</v>
      </c>
      <c r="J16" s="16">
        <v>10</v>
      </c>
      <c r="K16" s="16">
        <v>5</v>
      </c>
      <c r="L16" s="16">
        <v>-7.8469810000000004</v>
      </c>
      <c r="M16" s="33">
        <v>6.1558130000000002</v>
      </c>
    </row>
    <row r="17" spans="2:13" ht="24.95" hidden="1" customHeight="1" x14ac:dyDescent="0.25">
      <c r="B17" s="23" t="s">
        <v>609</v>
      </c>
      <c r="C17" s="8" t="s">
        <v>179</v>
      </c>
      <c r="D17" s="9" t="s">
        <v>610</v>
      </c>
      <c r="E17" s="9" t="s">
        <v>11</v>
      </c>
      <c r="F17" s="9" t="s">
        <v>49</v>
      </c>
      <c r="G17" s="12" t="s">
        <v>49</v>
      </c>
      <c r="H17" s="38">
        <v>77.777780000000007</v>
      </c>
      <c r="I17" s="17">
        <v>3.2352949999999998</v>
      </c>
      <c r="J17" s="16">
        <v>9</v>
      </c>
      <c r="K17" s="16">
        <v>7</v>
      </c>
      <c r="L17" s="16">
        <v>-5.4532049999999996</v>
      </c>
      <c r="M17" s="33">
        <v>27.65343</v>
      </c>
    </row>
    <row r="18" spans="2:13" ht="24.95" hidden="1" customHeight="1" x14ac:dyDescent="0.25">
      <c r="B18" s="22" t="s">
        <v>1035</v>
      </c>
      <c r="C18" s="8" t="s">
        <v>26</v>
      </c>
      <c r="D18" s="9" t="s">
        <v>1036</v>
      </c>
      <c r="E18" s="9" t="s">
        <v>1037</v>
      </c>
      <c r="F18" s="9" t="s">
        <v>49</v>
      </c>
      <c r="G18" s="12" t="s">
        <v>49</v>
      </c>
      <c r="H18" s="38">
        <v>0</v>
      </c>
      <c r="I18" s="17">
        <v>0</v>
      </c>
      <c r="J18" s="16">
        <v>0</v>
      </c>
      <c r="K18" s="16">
        <v>0</v>
      </c>
      <c r="L18" s="16">
        <v>0</v>
      </c>
      <c r="M18" s="33">
        <v>0</v>
      </c>
    </row>
    <row r="19" spans="2:13" ht="24.95" hidden="1" customHeight="1" x14ac:dyDescent="0.25">
      <c r="B19" s="23" t="s">
        <v>201</v>
      </c>
      <c r="C19" s="8" t="s">
        <v>179</v>
      </c>
      <c r="D19" s="9" t="s">
        <v>202</v>
      </c>
      <c r="E19" s="9" t="s">
        <v>11</v>
      </c>
      <c r="F19" s="9" t="s">
        <v>49</v>
      </c>
      <c r="G19" s="12" t="s">
        <v>49</v>
      </c>
      <c r="H19" s="38">
        <v>58.823529999999998</v>
      </c>
      <c r="I19" s="17">
        <v>0.67096480000000003</v>
      </c>
      <c r="J19" s="16">
        <v>17</v>
      </c>
      <c r="K19" s="16">
        <v>10</v>
      </c>
      <c r="L19" s="16">
        <v>-7.8424509999999996</v>
      </c>
      <c r="M19" s="33">
        <v>7.5977439999999996</v>
      </c>
    </row>
    <row r="20" spans="2:13" ht="24.95" hidden="1" customHeight="1" x14ac:dyDescent="0.25">
      <c r="B20" s="24" t="s">
        <v>617</v>
      </c>
      <c r="C20" s="8" t="s">
        <v>204</v>
      </c>
      <c r="D20" s="9" t="s">
        <v>618</v>
      </c>
      <c r="E20" s="9" t="s">
        <v>11</v>
      </c>
      <c r="F20" s="9" t="s">
        <v>33</v>
      </c>
      <c r="G20" s="12" t="s">
        <v>33</v>
      </c>
      <c r="H20" s="38">
        <v>72.222219999999993</v>
      </c>
      <c r="I20" s="17">
        <v>1.400566</v>
      </c>
      <c r="J20" s="16">
        <v>18</v>
      </c>
      <c r="K20" s="16">
        <v>13</v>
      </c>
      <c r="L20" s="16">
        <v>-6.7219680000000004</v>
      </c>
      <c r="M20" s="33">
        <v>8.0220579999999995</v>
      </c>
    </row>
    <row r="21" spans="2:13" ht="24.95" hidden="1" customHeight="1" x14ac:dyDescent="0.25">
      <c r="B21" s="24" t="s">
        <v>689</v>
      </c>
      <c r="C21" s="8" t="s">
        <v>204</v>
      </c>
      <c r="D21" s="9" t="s">
        <v>690</v>
      </c>
      <c r="E21" s="9" t="s">
        <v>11</v>
      </c>
      <c r="F21" s="9" t="s">
        <v>69</v>
      </c>
      <c r="G21" s="12" t="s">
        <v>69</v>
      </c>
      <c r="H21" s="38">
        <v>68.421049999999994</v>
      </c>
      <c r="I21" s="17">
        <v>1.7908280000000001</v>
      </c>
      <c r="J21" s="16">
        <v>19</v>
      </c>
      <c r="K21" s="16">
        <v>13</v>
      </c>
      <c r="L21" s="16">
        <v>-6.0151579999999996</v>
      </c>
      <c r="M21" s="33">
        <v>10.878690000000001</v>
      </c>
    </row>
    <row r="22" spans="2:13" ht="24.95" hidden="1" customHeight="1" x14ac:dyDescent="0.25">
      <c r="B22" s="24" t="s">
        <v>613</v>
      </c>
      <c r="C22" s="8" t="s">
        <v>204</v>
      </c>
      <c r="D22" s="9" t="s">
        <v>614</v>
      </c>
      <c r="E22" s="9" t="s">
        <v>11</v>
      </c>
      <c r="F22" s="9" t="s">
        <v>102</v>
      </c>
      <c r="G22" s="12" t="s">
        <v>102</v>
      </c>
      <c r="H22" s="38">
        <v>66.666669999999996</v>
      </c>
      <c r="I22" s="17">
        <v>1.5481320000000001</v>
      </c>
      <c r="J22" s="16">
        <v>18</v>
      </c>
      <c r="K22" s="16">
        <v>12</v>
      </c>
      <c r="L22" s="16">
        <v>-6.8289340000000003</v>
      </c>
      <c r="M22" s="33">
        <v>9.6606970000000008</v>
      </c>
    </row>
    <row r="23" spans="2:13" ht="24.95" hidden="1" customHeight="1" x14ac:dyDescent="0.25">
      <c r="B23" s="24" t="s">
        <v>615</v>
      </c>
      <c r="C23" s="8" t="s">
        <v>204</v>
      </c>
      <c r="D23" s="11" t="s">
        <v>616</v>
      </c>
      <c r="E23" s="11" t="s">
        <v>11</v>
      </c>
      <c r="F23" s="11" t="s">
        <v>87</v>
      </c>
      <c r="G23" s="13" t="s">
        <v>87</v>
      </c>
      <c r="H23" s="39">
        <v>66.666669999999996</v>
      </c>
      <c r="I23" s="19">
        <v>0.93743100000000001</v>
      </c>
      <c r="J23" s="18">
        <v>18</v>
      </c>
      <c r="K23" s="18">
        <v>12</v>
      </c>
      <c r="L23" s="18">
        <v>-7.1607349999999999</v>
      </c>
      <c r="M23" s="34">
        <v>5.0887580000000003</v>
      </c>
    </row>
    <row r="24" spans="2:13" ht="24.95" hidden="1" customHeight="1" x14ac:dyDescent="0.25">
      <c r="B24" s="24" t="s">
        <v>373</v>
      </c>
      <c r="C24" s="8" t="s">
        <v>204</v>
      </c>
      <c r="D24" s="11" t="s">
        <v>374</v>
      </c>
      <c r="E24" s="11" t="s">
        <v>11</v>
      </c>
      <c r="F24" s="11" t="s">
        <v>164</v>
      </c>
      <c r="G24" s="13" t="s">
        <v>164</v>
      </c>
      <c r="H24" s="39">
        <v>61.111109999999996</v>
      </c>
      <c r="I24" s="19">
        <v>1.037231</v>
      </c>
      <c r="J24" s="18">
        <v>18</v>
      </c>
      <c r="K24" s="18">
        <v>11</v>
      </c>
      <c r="L24" s="18">
        <v>-7.7039900000000001</v>
      </c>
      <c r="M24" s="34">
        <v>8.0608730000000008</v>
      </c>
    </row>
    <row r="25" spans="2:13" ht="24.95" hidden="1" customHeight="1" x14ac:dyDescent="0.25">
      <c r="B25" s="24" t="s">
        <v>368</v>
      </c>
      <c r="C25" s="8" t="s">
        <v>204</v>
      </c>
      <c r="D25" s="11" t="s">
        <v>369</v>
      </c>
      <c r="E25" s="11" t="s">
        <v>11</v>
      </c>
      <c r="F25" s="11" t="s">
        <v>37</v>
      </c>
      <c r="G25" s="13" t="s">
        <v>37</v>
      </c>
      <c r="H25" s="39">
        <v>61.111109999999996</v>
      </c>
      <c r="I25" s="19">
        <v>-0.632185</v>
      </c>
      <c r="J25" s="18">
        <v>18</v>
      </c>
      <c r="K25" s="18">
        <v>11</v>
      </c>
      <c r="L25" s="18">
        <v>-15.323700000000001</v>
      </c>
      <c r="M25" s="34">
        <v>8.0816269999999992</v>
      </c>
    </row>
    <row r="26" spans="2:13" ht="24.95" hidden="1" customHeight="1" x14ac:dyDescent="0.25">
      <c r="B26" s="24" t="s">
        <v>282</v>
      </c>
      <c r="C26" s="8" t="s">
        <v>204</v>
      </c>
      <c r="D26" s="9" t="s">
        <v>283</v>
      </c>
      <c r="E26" s="9" t="s">
        <v>11</v>
      </c>
      <c r="F26" s="9" t="s">
        <v>21</v>
      </c>
      <c r="G26" s="12" t="s">
        <v>21</v>
      </c>
      <c r="H26" s="38">
        <v>61.111109999999996</v>
      </c>
      <c r="I26" s="17">
        <v>1.2782119999999999</v>
      </c>
      <c r="J26" s="16">
        <v>18</v>
      </c>
      <c r="K26" s="16">
        <v>11</v>
      </c>
      <c r="L26" s="16">
        <v>-4.7728060000000001</v>
      </c>
      <c r="M26" s="33">
        <v>6.6879270000000002</v>
      </c>
    </row>
    <row r="27" spans="2:13" ht="24.95" hidden="1" customHeight="1" x14ac:dyDescent="0.25">
      <c r="B27" s="24" t="s">
        <v>203</v>
      </c>
      <c r="C27" s="8" t="s">
        <v>204</v>
      </c>
      <c r="D27" s="11" t="s">
        <v>205</v>
      </c>
      <c r="E27" s="11" t="s">
        <v>11</v>
      </c>
      <c r="F27" s="11" t="s">
        <v>33</v>
      </c>
      <c r="G27" s="13" t="s">
        <v>33</v>
      </c>
      <c r="H27" s="39">
        <v>58.823529999999998</v>
      </c>
      <c r="I27" s="19">
        <v>0.90692850000000003</v>
      </c>
      <c r="J27" s="18">
        <v>17</v>
      </c>
      <c r="K27" s="18">
        <v>10</v>
      </c>
      <c r="L27" s="18">
        <v>-4.517055</v>
      </c>
      <c r="M27" s="34">
        <v>6.0595749999999997</v>
      </c>
    </row>
    <row r="28" spans="2:13" ht="24.95" hidden="1" customHeight="1" x14ac:dyDescent="0.25">
      <c r="B28" s="24" t="s">
        <v>370</v>
      </c>
      <c r="C28" s="8" t="s">
        <v>204</v>
      </c>
      <c r="D28" s="9" t="s">
        <v>371</v>
      </c>
      <c r="E28" s="9" t="s">
        <v>11</v>
      </c>
      <c r="F28" s="9" t="s">
        <v>12</v>
      </c>
      <c r="G28" s="12" t="s">
        <v>372</v>
      </c>
      <c r="H28" s="38">
        <v>55.55556</v>
      </c>
      <c r="I28" s="17">
        <v>0.40759279999999998</v>
      </c>
      <c r="J28" s="16">
        <v>18</v>
      </c>
      <c r="K28" s="16">
        <v>10</v>
      </c>
      <c r="L28" s="16">
        <v>-8.1194039999999994</v>
      </c>
      <c r="M28" s="33">
        <v>5.4383039999999996</v>
      </c>
    </row>
    <row r="29" spans="2:13" ht="24.95" hidden="1" customHeight="1" x14ac:dyDescent="0.25">
      <c r="B29" s="23" t="s">
        <v>657</v>
      </c>
      <c r="C29" s="8" t="s">
        <v>179</v>
      </c>
      <c r="D29" s="9" t="s">
        <v>658</v>
      </c>
      <c r="E29" s="9" t="s">
        <v>11</v>
      </c>
      <c r="F29" s="9" t="s">
        <v>49</v>
      </c>
      <c r="G29" s="12" t="s">
        <v>49</v>
      </c>
      <c r="H29" s="38">
        <v>64.10257</v>
      </c>
      <c r="I29" s="17">
        <v>0.2382061</v>
      </c>
      <c r="J29" s="16">
        <v>39</v>
      </c>
      <c r="K29" s="16">
        <v>25</v>
      </c>
      <c r="L29" s="16">
        <v>-7.5597469999999998</v>
      </c>
      <c r="M29" s="33">
        <v>7.7589389999999998</v>
      </c>
    </row>
    <row r="30" spans="2:13" ht="24.95" hidden="1" customHeight="1" x14ac:dyDescent="0.25">
      <c r="B30" s="24" t="s">
        <v>611</v>
      </c>
      <c r="C30" s="8" t="s">
        <v>204</v>
      </c>
      <c r="D30" s="11" t="s">
        <v>612</v>
      </c>
      <c r="E30" s="11" t="s">
        <v>11</v>
      </c>
      <c r="F30" s="11" t="s">
        <v>41</v>
      </c>
      <c r="G30" s="13" t="s">
        <v>41</v>
      </c>
      <c r="H30" s="39">
        <v>55.55556</v>
      </c>
      <c r="I30" s="19">
        <v>-1.2720199999999999</v>
      </c>
      <c r="J30" s="18">
        <v>18</v>
      </c>
      <c r="K30" s="18">
        <v>10</v>
      </c>
      <c r="L30" s="18">
        <v>-13.20237</v>
      </c>
      <c r="M30" s="34">
        <v>10.53778</v>
      </c>
    </row>
    <row r="31" spans="2:13" ht="24.95" hidden="1" customHeight="1" x14ac:dyDescent="0.25">
      <c r="B31" s="24" t="s">
        <v>835</v>
      </c>
      <c r="C31" s="8" t="s">
        <v>204</v>
      </c>
      <c r="D31" s="11" t="s">
        <v>836</v>
      </c>
      <c r="E31" s="11" t="s">
        <v>11</v>
      </c>
      <c r="F31" s="11" t="s">
        <v>87</v>
      </c>
      <c r="G31" s="13" t="s">
        <v>87</v>
      </c>
      <c r="H31" s="39">
        <v>52.63158</v>
      </c>
      <c r="I31" s="19">
        <v>-0.51366000000000001</v>
      </c>
      <c r="J31" s="18">
        <v>19</v>
      </c>
      <c r="K31" s="18">
        <v>10</v>
      </c>
      <c r="L31" s="18">
        <v>-15.30945</v>
      </c>
      <c r="M31" s="34">
        <v>8.4005469999999995</v>
      </c>
    </row>
    <row r="32" spans="2:13" ht="24.95" hidden="1" customHeight="1" x14ac:dyDescent="0.25">
      <c r="B32" s="22" t="s">
        <v>691</v>
      </c>
      <c r="C32" s="8" t="s">
        <v>26</v>
      </c>
      <c r="D32" s="11" t="s">
        <v>692</v>
      </c>
      <c r="E32" s="11" t="s">
        <v>11</v>
      </c>
      <c r="F32" s="11" t="s">
        <v>37</v>
      </c>
      <c r="G32" s="13" t="s">
        <v>37</v>
      </c>
      <c r="H32" s="39">
        <v>42.105260000000001</v>
      </c>
      <c r="I32" s="19">
        <v>-2.0430890000000002</v>
      </c>
      <c r="J32" s="18">
        <v>19</v>
      </c>
      <c r="K32" s="18">
        <v>8</v>
      </c>
      <c r="L32" s="18">
        <v>-18.412680000000002</v>
      </c>
      <c r="M32" s="34">
        <v>8.5741409999999991</v>
      </c>
    </row>
    <row r="33" spans="2:13" ht="24.95" hidden="1" customHeight="1" x14ac:dyDescent="0.25">
      <c r="B33" s="24" t="s">
        <v>687</v>
      </c>
      <c r="C33" s="8" t="s">
        <v>204</v>
      </c>
      <c r="D33" s="11" t="s">
        <v>688</v>
      </c>
      <c r="E33" s="11" t="s">
        <v>11</v>
      </c>
      <c r="F33" s="11" t="s">
        <v>16</v>
      </c>
      <c r="G33" s="13" t="s">
        <v>16</v>
      </c>
      <c r="H33" s="39">
        <v>47.36842</v>
      </c>
      <c r="I33" s="19">
        <v>-0.35292129999999999</v>
      </c>
      <c r="J33" s="18">
        <v>19</v>
      </c>
      <c r="K33" s="18">
        <v>9</v>
      </c>
      <c r="L33" s="18">
        <v>-14.272830000000001</v>
      </c>
      <c r="M33" s="34">
        <v>8.5054759999999998</v>
      </c>
    </row>
    <row r="34" spans="2:13" ht="24.95" hidden="1" customHeight="1" x14ac:dyDescent="0.25">
      <c r="B34" s="22" t="s">
        <v>663</v>
      </c>
      <c r="C34" s="8" t="s">
        <v>26</v>
      </c>
      <c r="D34" s="11" t="s">
        <v>664</v>
      </c>
      <c r="E34" s="11" t="s">
        <v>11</v>
      </c>
      <c r="F34" s="11" t="s">
        <v>69</v>
      </c>
      <c r="G34" s="13" t="s">
        <v>69</v>
      </c>
      <c r="H34" s="39">
        <v>71.428569999999993</v>
      </c>
      <c r="I34" s="19">
        <v>1.905378</v>
      </c>
      <c r="J34" s="18">
        <v>7</v>
      </c>
      <c r="K34" s="18">
        <v>5</v>
      </c>
      <c r="L34" s="18">
        <v>-0.66972370000000003</v>
      </c>
      <c r="M34" s="34">
        <v>4.4816609999999999</v>
      </c>
    </row>
    <row r="35" spans="2:13" ht="24.95" hidden="1" customHeight="1" x14ac:dyDescent="0.25">
      <c r="B35" s="23" t="s">
        <v>739</v>
      </c>
      <c r="C35" s="8" t="s">
        <v>179</v>
      </c>
      <c r="D35" s="11" t="s">
        <v>740</v>
      </c>
      <c r="E35" s="11" t="s">
        <v>11</v>
      </c>
      <c r="F35" s="11" t="s">
        <v>49</v>
      </c>
      <c r="G35" s="13" t="s">
        <v>49</v>
      </c>
      <c r="H35" s="39">
        <v>40</v>
      </c>
      <c r="I35" s="19">
        <v>0.62197550000000001</v>
      </c>
      <c r="J35" s="18">
        <v>5</v>
      </c>
      <c r="K35" s="18">
        <v>2</v>
      </c>
      <c r="L35" s="18">
        <v>-1.6676660000000001</v>
      </c>
      <c r="M35" s="34">
        <v>4.5249579999999998</v>
      </c>
    </row>
    <row r="36" spans="2:13" ht="24.95" hidden="1" customHeight="1" x14ac:dyDescent="0.25">
      <c r="B36" s="23" t="s">
        <v>776</v>
      </c>
      <c r="C36" s="8" t="s">
        <v>179</v>
      </c>
      <c r="D36" s="9" t="s">
        <v>777</v>
      </c>
      <c r="E36" s="9" t="s">
        <v>11</v>
      </c>
      <c r="F36" s="9" t="s">
        <v>49</v>
      </c>
      <c r="G36" s="12" t="s">
        <v>49</v>
      </c>
      <c r="H36" s="38">
        <v>66.666669999999996</v>
      </c>
      <c r="I36" s="17">
        <v>0.61451889999999998</v>
      </c>
      <c r="J36" s="16">
        <v>18</v>
      </c>
      <c r="K36" s="16">
        <v>12</v>
      </c>
      <c r="L36" s="16">
        <v>-7.5105959999999996</v>
      </c>
      <c r="M36" s="33">
        <v>5.3993229999999999</v>
      </c>
    </row>
    <row r="37" spans="2:13" ht="24.95" hidden="1" customHeight="1" x14ac:dyDescent="0.25">
      <c r="B37" s="22" t="s">
        <v>229</v>
      </c>
      <c r="C37" s="8" t="s">
        <v>26</v>
      </c>
      <c r="D37" s="9" t="s">
        <v>230</v>
      </c>
      <c r="E37" s="9" t="s">
        <v>11</v>
      </c>
      <c r="F37" s="9" t="s">
        <v>37</v>
      </c>
      <c r="G37" s="12" t="s">
        <v>37</v>
      </c>
      <c r="H37" s="38">
        <v>42.857140000000001</v>
      </c>
      <c r="I37" s="17">
        <v>1.114414</v>
      </c>
      <c r="J37" s="16">
        <v>7</v>
      </c>
      <c r="K37" s="16">
        <v>3</v>
      </c>
      <c r="L37" s="16">
        <v>-15.86548</v>
      </c>
      <c r="M37" s="33">
        <v>11.76549</v>
      </c>
    </row>
    <row r="38" spans="2:13" ht="24.95" hidden="1" customHeight="1" x14ac:dyDescent="0.25">
      <c r="B38" s="22" t="s">
        <v>375</v>
      </c>
      <c r="C38" s="8" t="s">
        <v>26</v>
      </c>
      <c r="D38" s="9" t="s">
        <v>376</v>
      </c>
      <c r="E38" s="9" t="s">
        <v>11</v>
      </c>
      <c r="F38" s="9" t="s">
        <v>37</v>
      </c>
      <c r="G38" s="12" t="s">
        <v>37</v>
      </c>
      <c r="H38" s="38">
        <v>50</v>
      </c>
      <c r="I38" s="17">
        <v>9.717845E-2</v>
      </c>
      <c r="J38" s="16">
        <v>12</v>
      </c>
      <c r="K38" s="16">
        <v>6</v>
      </c>
      <c r="L38" s="16">
        <v>-13.731909999999999</v>
      </c>
      <c r="M38" s="33">
        <v>9.008718</v>
      </c>
    </row>
    <row r="39" spans="2:13" ht="24.95" hidden="1" customHeight="1" x14ac:dyDescent="0.25">
      <c r="B39" s="22" t="s">
        <v>377</v>
      </c>
      <c r="C39" s="8" t="s">
        <v>26</v>
      </c>
      <c r="D39" s="11" t="s">
        <v>378</v>
      </c>
      <c r="E39" s="11" t="s">
        <v>11</v>
      </c>
      <c r="F39" s="11" t="s">
        <v>16</v>
      </c>
      <c r="G39" s="13" t="s">
        <v>16</v>
      </c>
      <c r="H39" s="39">
        <v>33.33334</v>
      </c>
      <c r="I39" s="19">
        <v>-2.4482689999999998</v>
      </c>
      <c r="J39" s="18">
        <v>6</v>
      </c>
      <c r="K39" s="18">
        <v>2</v>
      </c>
      <c r="L39" s="18">
        <v>-9.8440650000000005</v>
      </c>
      <c r="M39" s="34">
        <v>0.78032020000000002</v>
      </c>
    </row>
    <row r="40" spans="2:13" ht="24.95" hidden="1" customHeight="1" x14ac:dyDescent="0.25">
      <c r="B40" s="22" t="s">
        <v>25</v>
      </c>
      <c r="C40" s="8" t="s">
        <v>26</v>
      </c>
      <c r="D40" s="11" t="s">
        <v>27</v>
      </c>
      <c r="E40" s="11" t="s">
        <v>11</v>
      </c>
      <c r="F40" s="11" t="s">
        <v>16</v>
      </c>
      <c r="G40" s="13" t="s">
        <v>16</v>
      </c>
      <c r="H40" s="39">
        <v>33.33334</v>
      </c>
      <c r="I40" s="19">
        <v>-2.8994439999999999</v>
      </c>
      <c r="J40" s="18">
        <v>6</v>
      </c>
      <c r="K40" s="18">
        <v>2</v>
      </c>
      <c r="L40" s="18">
        <v>-13.82865</v>
      </c>
      <c r="M40" s="34">
        <v>4.0140750000000001</v>
      </c>
    </row>
    <row r="41" spans="2:13" ht="24.95" hidden="1" customHeight="1" x14ac:dyDescent="0.25">
      <c r="B41" s="22" t="s">
        <v>231</v>
      </c>
      <c r="C41" s="8" t="s">
        <v>26</v>
      </c>
      <c r="D41" s="11" t="s">
        <v>232</v>
      </c>
      <c r="E41" s="11" t="s">
        <v>11</v>
      </c>
      <c r="F41" s="11" t="s">
        <v>102</v>
      </c>
      <c r="G41" s="13" t="s">
        <v>102</v>
      </c>
      <c r="H41" s="39">
        <v>57.142859999999999</v>
      </c>
      <c r="I41" s="19">
        <v>0.50720050000000005</v>
      </c>
      <c r="J41" s="18">
        <v>7</v>
      </c>
      <c r="K41" s="18">
        <v>4</v>
      </c>
      <c r="L41" s="18">
        <v>-3.9166629999999998</v>
      </c>
      <c r="M41" s="34">
        <v>3.6144850000000002</v>
      </c>
    </row>
    <row r="42" spans="2:13" ht="24.95" hidden="1" customHeight="1" x14ac:dyDescent="0.25">
      <c r="B42" s="23" t="s">
        <v>518</v>
      </c>
      <c r="C42" s="8" t="s">
        <v>179</v>
      </c>
      <c r="D42" s="9" t="s">
        <v>519</v>
      </c>
      <c r="E42" s="9" t="s">
        <v>11</v>
      </c>
      <c r="F42" s="9" t="s">
        <v>49</v>
      </c>
      <c r="G42" s="12" t="s">
        <v>49</v>
      </c>
      <c r="H42" s="38">
        <v>52.63158</v>
      </c>
      <c r="I42" s="17">
        <v>0.21537600000000001</v>
      </c>
      <c r="J42" s="16">
        <v>19</v>
      </c>
      <c r="K42" s="16">
        <v>10</v>
      </c>
      <c r="L42" s="16">
        <v>-7.7770530000000004</v>
      </c>
      <c r="M42" s="33">
        <v>4.6828750000000001</v>
      </c>
    </row>
    <row r="43" spans="2:13" ht="24.95" hidden="1" customHeight="1" x14ac:dyDescent="0.25">
      <c r="B43" s="23" t="s">
        <v>920</v>
      </c>
      <c r="C43" s="8" t="s">
        <v>179</v>
      </c>
      <c r="D43" s="11" t="s">
        <v>921</v>
      </c>
      <c r="E43" s="11" t="s">
        <v>11</v>
      </c>
      <c r="F43" s="11" t="s">
        <v>49</v>
      </c>
      <c r="G43" s="13" t="s">
        <v>49</v>
      </c>
      <c r="H43" s="39">
        <v>52.63158</v>
      </c>
      <c r="I43" s="19">
        <v>0.2262381</v>
      </c>
      <c r="J43" s="18">
        <v>19</v>
      </c>
      <c r="K43" s="18">
        <v>10</v>
      </c>
      <c r="L43" s="18">
        <v>-8.1348839999999996</v>
      </c>
      <c r="M43" s="34">
        <v>8.7015150000000006</v>
      </c>
    </row>
    <row r="44" spans="2:13" ht="24.95" hidden="1" customHeight="1" x14ac:dyDescent="0.25">
      <c r="B44" s="23" t="s">
        <v>661</v>
      </c>
      <c r="C44" s="8" t="s">
        <v>179</v>
      </c>
      <c r="D44" s="9" t="s">
        <v>662</v>
      </c>
      <c r="E44" s="9" t="s">
        <v>11</v>
      </c>
      <c r="F44" s="9" t="s">
        <v>49</v>
      </c>
      <c r="G44" s="12" t="s">
        <v>49</v>
      </c>
      <c r="H44" s="38">
        <v>71.428569999999993</v>
      </c>
      <c r="I44" s="17">
        <v>0.58558030000000005</v>
      </c>
      <c r="J44" s="16">
        <v>21</v>
      </c>
      <c r="K44" s="16">
        <v>15</v>
      </c>
      <c r="L44" s="16">
        <v>-7.5124680000000001</v>
      </c>
      <c r="M44" s="33">
        <v>5.3976179999999996</v>
      </c>
    </row>
    <row r="45" spans="2:13" ht="24.95" hidden="1" customHeight="1" x14ac:dyDescent="0.25">
      <c r="B45" s="23" t="s">
        <v>178</v>
      </c>
      <c r="C45" s="8" t="s">
        <v>179</v>
      </c>
      <c r="D45" s="11" t="s">
        <v>180</v>
      </c>
      <c r="E45" s="11" t="s">
        <v>11</v>
      </c>
      <c r="F45" s="11" t="s">
        <v>49</v>
      </c>
      <c r="G45" s="13" t="s">
        <v>49</v>
      </c>
      <c r="H45" s="39">
        <v>80</v>
      </c>
      <c r="I45" s="19">
        <v>-0.133543</v>
      </c>
      <c r="J45" s="18">
        <v>5</v>
      </c>
      <c r="K45" s="18">
        <v>4</v>
      </c>
      <c r="L45" s="18">
        <v>-3.4091710000000002</v>
      </c>
      <c r="M45" s="34">
        <v>2.5885699999999998</v>
      </c>
    </row>
    <row r="46" spans="2:13" ht="24.95" hidden="1" customHeight="1" x14ac:dyDescent="0.25">
      <c r="B46" s="20" t="s">
        <v>843</v>
      </c>
      <c r="C46" s="8" t="s">
        <v>9</v>
      </c>
      <c r="D46" s="11" t="s">
        <v>844</v>
      </c>
      <c r="E46" s="11" t="s">
        <v>11</v>
      </c>
      <c r="F46" s="11" t="s">
        <v>87</v>
      </c>
      <c r="G46" s="13" t="s">
        <v>88</v>
      </c>
      <c r="H46" s="39">
        <v>64.285709999999995</v>
      </c>
      <c r="I46" s="19">
        <v>3.4924119999999998</v>
      </c>
      <c r="J46" s="18">
        <v>14</v>
      </c>
      <c r="K46" s="18">
        <v>9</v>
      </c>
      <c r="L46" s="18">
        <v>-15.12792</v>
      </c>
      <c r="M46" s="34">
        <v>25.66667</v>
      </c>
    </row>
    <row r="47" spans="2:13" ht="24.95" customHeight="1" thickTop="1" x14ac:dyDescent="0.25">
      <c r="B47" s="21" t="s">
        <v>261</v>
      </c>
      <c r="C47" s="8" t="s">
        <v>19</v>
      </c>
      <c r="D47" s="9" t="s">
        <v>262</v>
      </c>
      <c r="E47" s="9" t="s">
        <v>11</v>
      </c>
      <c r="F47" s="9" t="s">
        <v>102</v>
      </c>
      <c r="G47" s="12" t="s">
        <v>224</v>
      </c>
      <c r="H47" s="38">
        <v>82.608699999999999</v>
      </c>
      <c r="I47" s="17">
        <v>3.6388180000000001</v>
      </c>
      <c r="J47" s="16">
        <v>23</v>
      </c>
      <c r="K47" s="16">
        <v>19</v>
      </c>
      <c r="L47" s="16">
        <v>-7.1298959999999996</v>
      </c>
      <c r="M47" s="33">
        <v>18.936869999999999</v>
      </c>
    </row>
    <row r="48" spans="2:13" ht="24.95" hidden="1" customHeight="1" x14ac:dyDescent="0.25">
      <c r="B48" s="20" t="s">
        <v>415</v>
      </c>
      <c r="C48" s="8" t="s">
        <v>29</v>
      </c>
      <c r="D48" s="9" t="s">
        <v>416</v>
      </c>
      <c r="E48" s="9" t="s">
        <v>11</v>
      </c>
      <c r="F48" s="9" t="s">
        <v>21</v>
      </c>
      <c r="G48" s="12" t="s">
        <v>22</v>
      </c>
      <c r="H48" s="38">
        <v>54.166670000000003</v>
      </c>
      <c r="I48" s="17">
        <v>0.43188969999999999</v>
      </c>
      <c r="J48" s="16">
        <v>24</v>
      </c>
      <c r="K48" s="16">
        <v>13</v>
      </c>
      <c r="L48" s="16">
        <v>-11.759209999999999</v>
      </c>
      <c r="M48" s="33">
        <v>10.341379999999999</v>
      </c>
    </row>
    <row r="49" spans="2:13" ht="24.95" hidden="1" customHeight="1" x14ac:dyDescent="0.25">
      <c r="B49" s="21" t="s">
        <v>250</v>
      </c>
      <c r="C49" s="8" t="s">
        <v>9</v>
      </c>
      <c r="D49" s="11" t="s">
        <v>251</v>
      </c>
      <c r="E49" s="11" t="s">
        <v>11</v>
      </c>
      <c r="F49" s="11" t="s">
        <v>12</v>
      </c>
      <c r="G49" s="13" t="s">
        <v>13</v>
      </c>
      <c r="H49" s="39">
        <v>35.714289999999998</v>
      </c>
      <c r="I49" s="19">
        <v>-4.92394</v>
      </c>
      <c r="J49" s="18">
        <v>14</v>
      </c>
      <c r="K49" s="18">
        <v>5</v>
      </c>
      <c r="L49" s="18">
        <v>-28.571429999999999</v>
      </c>
      <c r="M49" s="34">
        <v>16.38935</v>
      </c>
    </row>
    <row r="50" spans="2:13" ht="24.95" customHeight="1" x14ac:dyDescent="0.25">
      <c r="B50" s="20" t="s">
        <v>292</v>
      </c>
      <c r="C50" s="8" t="s">
        <v>19</v>
      </c>
      <c r="D50" s="11" t="s">
        <v>293</v>
      </c>
      <c r="E50" s="11" t="s">
        <v>11</v>
      </c>
      <c r="F50" s="11" t="s">
        <v>69</v>
      </c>
      <c r="G50" s="13" t="s">
        <v>111</v>
      </c>
      <c r="H50" s="39">
        <v>81.818179999999998</v>
      </c>
      <c r="I50" s="19">
        <v>2.0900850000000002</v>
      </c>
      <c r="J50" s="18">
        <v>11</v>
      </c>
      <c r="K50" s="18">
        <v>9</v>
      </c>
      <c r="L50" s="18">
        <v>-1.1687989999999999</v>
      </c>
      <c r="M50" s="34">
        <v>6.4235930000000003</v>
      </c>
    </row>
    <row r="51" spans="2:13" ht="24.95" hidden="1" customHeight="1" x14ac:dyDescent="0.25">
      <c r="B51" s="21" t="s">
        <v>470</v>
      </c>
      <c r="C51" s="8" t="s">
        <v>9</v>
      </c>
      <c r="D51" s="11" t="s">
        <v>471</v>
      </c>
      <c r="E51" s="11" t="s">
        <v>11</v>
      </c>
      <c r="F51" s="11" t="s">
        <v>37</v>
      </c>
      <c r="G51" s="13" t="s">
        <v>210</v>
      </c>
      <c r="H51" s="39">
        <v>64.285709999999995</v>
      </c>
      <c r="I51" s="19">
        <v>0.90565070000000003</v>
      </c>
      <c r="J51" s="18">
        <v>14</v>
      </c>
      <c r="K51" s="18">
        <v>9</v>
      </c>
      <c r="L51" s="18">
        <v>-7.8467130000000003</v>
      </c>
      <c r="M51" s="34">
        <v>8.8660960000000006</v>
      </c>
    </row>
    <row r="52" spans="2:13" ht="24.95" hidden="1" customHeight="1" x14ac:dyDescent="0.25">
      <c r="B52" s="20" t="s">
        <v>124</v>
      </c>
      <c r="C52" s="8" t="s">
        <v>9</v>
      </c>
      <c r="D52" s="9" t="s">
        <v>125</v>
      </c>
      <c r="E52" s="9" t="s">
        <v>11</v>
      </c>
      <c r="F52" s="9" t="s">
        <v>69</v>
      </c>
      <c r="G52" s="12" t="s">
        <v>123</v>
      </c>
      <c r="H52" s="38">
        <v>72.727270000000004</v>
      </c>
      <c r="I52" s="17">
        <v>3.7780149999999999</v>
      </c>
      <c r="J52" s="16">
        <v>11</v>
      </c>
      <c r="K52" s="16">
        <v>8</v>
      </c>
      <c r="L52" s="16">
        <v>-18.904779999999999</v>
      </c>
      <c r="M52" s="33">
        <v>16.060230000000001</v>
      </c>
    </row>
    <row r="53" spans="2:13" ht="24.95" hidden="1" customHeight="1" x14ac:dyDescent="0.25">
      <c r="B53" s="21" t="s">
        <v>217</v>
      </c>
      <c r="C53" s="8" t="s">
        <v>9</v>
      </c>
      <c r="D53" s="11" t="s">
        <v>218</v>
      </c>
      <c r="E53" s="11" t="s">
        <v>11</v>
      </c>
      <c r="F53" s="11" t="s">
        <v>164</v>
      </c>
      <c r="G53" s="13" t="s">
        <v>219</v>
      </c>
      <c r="H53" s="39">
        <v>58.333329999999997</v>
      </c>
      <c r="I53" s="19">
        <v>1.0980049999999999</v>
      </c>
      <c r="J53" s="18">
        <v>24</v>
      </c>
      <c r="K53" s="18">
        <v>14</v>
      </c>
      <c r="L53" s="18">
        <v>-6.0784339999999997</v>
      </c>
      <c r="M53" s="34">
        <v>12.94965</v>
      </c>
    </row>
    <row r="54" spans="2:13" ht="24.95" customHeight="1" x14ac:dyDescent="0.25">
      <c r="B54" s="20" t="s">
        <v>746</v>
      </c>
      <c r="C54" s="8" t="s">
        <v>19</v>
      </c>
      <c r="D54" s="11" t="s">
        <v>747</v>
      </c>
      <c r="E54" s="11" t="s">
        <v>11</v>
      </c>
      <c r="F54" s="11" t="s">
        <v>164</v>
      </c>
      <c r="G54" s="13" t="s">
        <v>165</v>
      </c>
      <c r="H54" s="39">
        <v>80</v>
      </c>
      <c r="I54" s="19">
        <v>5.9505210000000002</v>
      </c>
      <c r="J54" s="18">
        <v>5</v>
      </c>
      <c r="K54" s="18">
        <v>4</v>
      </c>
      <c r="L54" s="18">
        <v>-8.4545250000000003</v>
      </c>
      <c r="M54" s="34">
        <v>18.195119999999999</v>
      </c>
    </row>
    <row r="55" spans="2:13" ht="24.95" hidden="1" customHeight="1" x14ac:dyDescent="0.25">
      <c r="B55" s="20" t="s">
        <v>875</v>
      </c>
      <c r="C55" s="8" t="s">
        <v>9</v>
      </c>
      <c r="D55" s="11" t="s">
        <v>876</v>
      </c>
      <c r="E55" s="11" t="s">
        <v>11</v>
      </c>
      <c r="F55" s="11" t="s">
        <v>41</v>
      </c>
      <c r="G55" s="13" t="s">
        <v>42</v>
      </c>
      <c r="H55" s="39">
        <v>37.5</v>
      </c>
      <c r="I55" s="19">
        <v>-1.4819610000000001</v>
      </c>
      <c r="J55" s="18">
        <v>24</v>
      </c>
      <c r="K55" s="18">
        <v>9</v>
      </c>
      <c r="L55" s="18">
        <v>-31.428570000000001</v>
      </c>
      <c r="M55" s="34">
        <v>92.248069999999998</v>
      </c>
    </row>
    <row r="56" spans="2:13" ht="24.95" hidden="1" customHeight="1" x14ac:dyDescent="0.25">
      <c r="B56" s="20" t="s">
        <v>271</v>
      </c>
      <c r="C56" s="8" t="s">
        <v>9</v>
      </c>
      <c r="D56" s="11" t="s">
        <v>272</v>
      </c>
      <c r="E56" s="11" t="s">
        <v>11</v>
      </c>
      <c r="F56" s="11" t="s">
        <v>102</v>
      </c>
      <c r="G56" s="13" t="s">
        <v>108</v>
      </c>
      <c r="H56" s="39">
        <v>50</v>
      </c>
      <c r="I56" s="19">
        <v>-0.63260229999999995</v>
      </c>
      <c r="J56" s="18">
        <v>16</v>
      </c>
      <c r="K56" s="18">
        <v>8</v>
      </c>
      <c r="L56" s="18">
        <v>-19.555990000000001</v>
      </c>
      <c r="M56" s="34">
        <v>12.79373</v>
      </c>
    </row>
    <row r="57" spans="2:13" ht="24.95" hidden="1" customHeight="1" x14ac:dyDescent="0.25">
      <c r="B57" s="21" t="s">
        <v>825</v>
      </c>
      <c r="C57" s="8" t="s">
        <v>9</v>
      </c>
      <c r="D57" s="9" t="s">
        <v>826</v>
      </c>
      <c r="E57" s="9" t="s">
        <v>11</v>
      </c>
      <c r="F57" s="9" t="s">
        <v>69</v>
      </c>
      <c r="G57" s="12" t="s">
        <v>123</v>
      </c>
      <c r="H57" s="38">
        <v>58.333329999999997</v>
      </c>
      <c r="I57" s="17">
        <v>1.9011450000000001</v>
      </c>
      <c r="J57" s="16">
        <v>24</v>
      </c>
      <c r="K57" s="16">
        <v>14</v>
      </c>
      <c r="L57" s="16">
        <v>-7.108498</v>
      </c>
      <c r="M57" s="33">
        <v>20.551179999999999</v>
      </c>
    </row>
    <row r="58" spans="2:13" ht="24.95" hidden="1" customHeight="1" x14ac:dyDescent="0.25">
      <c r="B58" s="20" t="s">
        <v>338</v>
      </c>
      <c r="C58" s="8" t="s">
        <v>29</v>
      </c>
      <c r="D58" s="11" t="s">
        <v>339</v>
      </c>
      <c r="E58" s="11" t="s">
        <v>11</v>
      </c>
      <c r="F58" s="11" t="s">
        <v>37</v>
      </c>
      <c r="G58" s="13" t="s">
        <v>91</v>
      </c>
      <c r="H58" s="39">
        <v>62.5</v>
      </c>
      <c r="I58" s="19">
        <v>2.1177380000000001</v>
      </c>
      <c r="J58" s="18">
        <v>16</v>
      </c>
      <c r="K58" s="18">
        <v>10</v>
      </c>
      <c r="L58" s="18">
        <v>-39.886850000000003</v>
      </c>
      <c r="M58" s="34">
        <v>21.818169999999999</v>
      </c>
    </row>
    <row r="59" spans="2:13" ht="24.95" hidden="1" customHeight="1" x14ac:dyDescent="0.25">
      <c r="B59" s="21" t="s">
        <v>629</v>
      </c>
      <c r="C59" s="8" t="s">
        <v>9</v>
      </c>
      <c r="D59" s="9" t="s">
        <v>630</v>
      </c>
      <c r="E59" s="9" t="s">
        <v>11</v>
      </c>
      <c r="F59" s="9" t="s">
        <v>12</v>
      </c>
      <c r="G59" s="12" t="s">
        <v>361</v>
      </c>
      <c r="H59" s="38">
        <v>44.444450000000003</v>
      </c>
      <c r="I59" s="17">
        <v>0.1337641</v>
      </c>
      <c r="J59" s="16">
        <v>9</v>
      </c>
      <c r="K59" s="16">
        <v>4</v>
      </c>
      <c r="L59" s="16">
        <v>-10.34966</v>
      </c>
      <c r="M59" s="33">
        <v>14.44309</v>
      </c>
    </row>
    <row r="60" spans="2:13" ht="24.95" hidden="1" customHeight="1" x14ac:dyDescent="0.25">
      <c r="B60" s="21" t="s">
        <v>679</v>
      </c>
      <c r="C60" s="8" t="s">
        <v>9</v>
      </c>
      <c r="D60" s="11" t="s">
        <v>680</v>
      </c>
      <c r="E60" s="11" t="s">
        <v>11</v>
      </c>
      <c r="F60" s="11" t="s">
        <v>12</v>
      </c>
      <c r="G60" s="13" t="s">
        <v>13</v>
      </c>
      <c r="H60" s="39">
        <v>53.33334</v>
      </c>
      <c r="I60" s="19">
        <v>4.0119759999999998</v>
      </c>
      <c r="J60" s="18">
        <v>15</v>
      </c>
      <c r="K60" s="18">
        <v>8</v>
      </c>
      <c r="L60" s="18">
        <v>-16.18497</v>
      </c>
      <c r="M60" s="34">
        <v>49.13794</v>
      </c>
    </row>
    <row r="61" spans="2:13" ht="24.95" hidden="1" customHeight="1" x14ac:dyDescent="0.25">
      <c r="B61" s="21" t="s">
        <v>593</v>
      </c>
      <c r="C61" s="8" t="s">
        <v>9</v>
      </c>
      <c r="D61" s="9" t="s">
        <v>594</v>
      </c>
      <c r="E61" s="9" t="s">
        <v>11</v>
      </c>
      <c r="F61" s="9" t="s">
        <v>37</v>
      </c>
      <c r="G61" s="12" t="s">
        <v>168</v>
      </c>
      <c r="H61" s="38">
        <v>45.454549999999998</v>
      </c>
      <c r="I61" s="17">
        <v>0.55629050000000002</v>
      </c>
      <c r="J61" s="16">
        <v>11</v>
      </c>
      <c r="K61" s="16">
        <v>5</v>
      </c>
      <c r="L61" s="16">
        <v>-21.608039999999999</v>
      </c>
      <c r="M61" s="33">
        <v>24.09638</v>
      </c>
    </row>
    <row r="62" spans="2:13" ht="24.95" hidden="1" customHeight="1" x14ac:dyDescent="0.25">
      <c r="B62" s="20" t="s">
        <v>191</v>
      </c>
      <c r="C62" s="8" t="s">
        <v>29</v>
      </c>
      <c r="D62" s="11" t="s">
        <v>192</v>
      </c>
      <c r="E62" s="11" t="s">
        <v>11</v>
      </c>
      <c r="F62" s="11" t="s">
        <v>16</v>
      </c>
      <c r="G62" s="13" t="s">
        <v>17</v>
      </c>
      <c r="H62" s="39">
        <v>50</v>
      </c>
      <c r="I62" s="19">
        <v>-0.46593040000000002</v>
      </c>
      <c r="J62" s="18">
        <v>20</v>
      </c>
      <c r="K62" s="18">
        <v>10</v>
      </c>
      <c r="L62" s="18">
        <v>-17.76315</v>
      </c>
      <c r="M62" s="34">
        <v>7.772017</v>
      </c>
    </row>
    <row r="63" spans="2:13" ht="24.95" hidden="1" customHeight="1" x14ac:dyDescent="0.25">
      <c r="B63" s="21" t="s">
        <v>544</v>
      </c>
      <c r="C63" s="8" t="s">
        <v>9</v>
      </c>
      <c r="D63" s="11" t="s">
        <v>545</v>
      </c>
      <c r="E63" s="11" t="s">
        <v>11</v>
      </c>
      <c r="F63" s="11" t="s">
        <v>37</v>
      </c>
      <c r="G63" s="13" t="s">
        <v>168</v>
      </c>
      <c r="H63" s="39">
        <v>53.846159999999998</v>
      </c>
      <c r="I63" s="19">
        <v>0.97415859999999999</v>
      </c>
      <c r="J63" s="18">
        <v>13</v>
      </c>
      <c r="K63" s="18">
        <v>7</v>
      </c>
      <c r="L63" s="18">
        <v>-42.857140000000001</v>
      </c>
      <c r="M63" s="34">
        <v>41.052630000000001</v>
      </c>
    </row>
    <row r="64" spans="2:13" ht="24.95" hidden="1" customHeight="1" x14ac:dyDescent="0.25">
      <c r="B64" s="21" t="s">
        <v>441</v>
      </c>
      <c r="C64" s="8" t="s">
        <v>9</v>
      </c>
      <c r="D64" s="11" t="s">
        <v>442</v>
      </c>
      <c r="E64" s="11" t="s">
        <v>11</v>
      </c>
      <c r="F64" s="11" t="s">
        <v>37</v>
      </c>
      <c r="G64" s="13" t="s">
        <v>81</v>
      </c>
      <c r="H64" s="39">
        <v>59.090910000000001</v>
      </c>
      <c r="I64" s="19">
        <v>1.3451599999999999</v>
      </c>
      <c r="J64" s="18">
        <v>22</v>
      </c>
      <c r="K64" s="18">
        <v>13</v>
      </c>
      <c r="L64" s="18">
        <v>-27.05883</v>
      </c>
      <c r="M64" s="34">
        <v>26.5625</v>
      </c>
    </row>
    <row r="65" spans="2:13" ht="24.95" hidden="1" customHeight="1" x14ac:dyDescent="0.25">
      <c r="B65" s="20" t="s">
        <v>1027</v>
      </c>
      <c r="C65" s="8" t="s">
        <v>9</v>
      </c>
      <c r="D65" s="9" t="s">
        <v>1028</v>
      </c>
      <c r="E65" s="9" t="s">
        <v>11</v>
      </c>
      <c r="F65" s="9" t="s">
        <v>16</v>
      </c>
      <c r="G65" s="12" t="s">
        <v>17</v>
      </c>
      <c r="H65" s="38">
        <v>33.33334</v>
      </c>
      <c r="I65" s="17">
        <v>-5.9862460000000004</v>
      </c>
      <c r="J65" s="16">
        <v>12</v>
      </c>
      <c r="K65" s="16">
        <v>4</v>
      </c>
      <c r="L65" s="16">
        <v>-23.913039999999999</v>
      </c>
      <c r="M65" s="33">
        <v>10.921989999999999</v>
      </c>
    </row>
    <row r="66" spans="2:13" ht="24.95" hidden="1" customHeight="1" x14ac:dyDescent="0.25">
      <c r="B66" s="20" t="s">
        <v>522</v>
      </c>
      <c r="C66" s="8" t="s">
        <v>29</v>
      </c>
      <c r="D66" s="9" t="s">
        <v>523</v>
      </c>
      <c r="E66" s="9" t="s">
        <v>11</v>
      </c>
      <c r="F66" s="9" t="s">
        <v>33</v>
      </c>
      <c r="G66" s="12" t="s">
        <v>78</v>
      </c>
      <c r="H66" s="38">
        <v>58.823529999999998</v>
      </c>
      <c r="I66" s="17">
        <v>0.90422449999999999</v>
      </c>
      <c r="J66" s="16">
        <v>17</v>
      </c>
      <c r="K66" s="16">
        <v>10</v>
      </c>
      <c r="L66" s="16">
        <v>-7.1925699999999999</v>
      </c>
      <c r="M66" s="33">
        <v>5.3559299999999999</v>
      </c>
    </row>
    <row r="67" spans="2:13" ht="24.95" hidden="1" customHeight="1" x14ac:dyDescent="0.25">
      <c r="B67" s="21" t="s">
        <v>643</v>
      </c>
      <c r="C67" s="8" t="s">
        <v>9</v>
      </c>
      <c r="D67" s="11" t="s">
        <v>644</v>
      </c>
      <c r="E67" s="11" t="s">
        <v>11</v>
      </c>
      <c r="F67" s="11" t="s">
        <v>41</v>
      </c>
      <c r="G67" s="13" t="s">
        <v>42</v>
      </c>
      <c r="H67" s="39">
        <v>43.75</v>
      </c>
      <c r="I67" s="19">
        <v>8.9157460000000004</v>
      </c>
      <c r="J67" s="18">
        <v>16</v>
      </c>
      <c r="K67" s="18">
        <v>7</v>
      </c>
      <c r="L67" s="18">
        <v>-28.571429999999999</v>
      </c>
      <c r="M67" s="34">
        <v>81.818179999999998</v>
      </c>
    </row>
    <row r="68" spans="2:13" ht="24.95" hidden="1" customHeight="1" x14ac:dyDescent="0.25">
      <c r="B68" s="21" t="s">
        <v>460</v>
      </c>
      <c r="C68" s="8" t="s">
        <v>9</v>
      </c>
      <c r="D68" s="9" t="s">
        <v>461</v>
      </c>
      <c r="E68" s="9" t="s">
        <v>11</v>
      </c>
      <c r="F68" s="9" t="s">
        <v>33</v>
      </c>
      <c r="G68" s="12" t="s">
        <v>254</v>
      </c>
      <c r="H68" s="38">
        <v>75</v>
      </c>
      <c r="I68" s="17">
        <v>0.86002780000000001</v>
      </c>
      <c r="J68" s="16">
        <v>4</v>
      </c>
      <c r="K68" s="16">
        <v>3</v>
      </c>
      <c r="L68" s="16">
        <v>-1.2612639999999999</v>
      </c>
      <c r="M68" s="33">
        <v>2.4201389999999998</v>
      </c>
    </row>
    <row r="69" spans="2:13" ht="24.95" hidden="1" customHeight="1" x14ac:dyDescent="0.25">
      <c r="B69" s="21" t="s">
        <v>355</v>
      </c>
      <c r="C69" s="8" t="s">
        <v>9</v>
      </c>
      <c r="D69" s="11" t="s">
        <v>356</v>
      </c>
      <c r="E69" s="11" t="s">
        <v>11</v>
      </c>
      <c r="F69" s="11" t="s">
        <v>41</v>
      </c>
      <c r="G69" s="13" t="s">
        <v>42</v>
      </c>
      <c r="H69" s="39">
        <v>28.571429999999999</v>
      </c>
      <c r="I69" s="19">
        <v>-5.8779110000000001</v>
      </c>
      <c r="J69" s="18">
        <v>21</v>
      </c>
      <c r="K69" s="18">
        <v>6</v>
      </c>
      <c r="L69" s="18">
        <v>-25</v>
      </c>
      <c r="M69" s="34">
        <v>10.493830000000001</v>
      </c>
    </row>
    <row r="70" spans="2:13" ht="24.95" hidden="1" customHeight="1" x14ac:dyDescent="0.25">
      <c r="B70" s="21" t="s">
        <v>189</v>
      </c>
      <c r="C70" s="8" t="s">
        <v>29</v>
      </c>
      <c r="D70" s="9" t="s">
        <v>190</v>
      </c>
      <c r="E70" s="9" t="s">
        <v>11</v>
      </c>
      <c r="F70" s="9" t="s">
        <v>21</v>
      </c>
      <c r="G70" s="12" t="s">
        <v>22</v>
      </c>
      <c r="H70" s="38">
        <v>60</v>
      </c>
      <c r="I70" s="17">
        <v>0.5233198</v>
      </c>
      <c r="J70" s="16">
        <v>10</v>
      </c>
      <c r="K70" s="16">
        <v>6</v>
      </c>
      <c r="L70" s="16">
        <v>-3.7241399999999998</v>
      </c>
      <c r="M70" s="33">
        <v>3.8929339999999999</v>
      </c>
    </row>
    <row r="71" spans="2:13" ht="24.95" hidden="1" customHeight="1" x14ac:dyDescent="0.25">
      <c r="B71" s="20" t="s">
        <v>821</v>
      </c>
      <c r="C71" s="8" t="s">
        <v>9</v>
      </c>
      <c r="D71" s="9" t="s">
        <v>822</v>
      </c>
      <c r="E71" s="9" t="s">
        <v>11</v>
      </c>
      <c r="F71" s="9" t="s">
        <v>33</v>
      </c>
      <c r="G71" s="12" t="s">
        <v>254</v>
      </c>
      <c r="H71" s="38">
        <v>45.83334</v>
      </c>
      <c r="I71" s="17">
        <v>-0.1130823</v>
      </c>
      <c r="J71" s="16">
        <v>24</v>
      </c>
      <c r="K71" s="16">
        <v>11</v>
      </c>
      <c r="L71" s="16">
        <v>-13.88236</v>
      </c>
      <c r="M71" s="33">
        <v>11.914910000000001</v>
      </c>
    </row>
    <row r="72" spans="2:13" ht="24.95" hidden="1" customHeight="1" x14ac:dyDescent="0.25">
      <c r="B72" s="20" t="s">
        <v>435</v>
      </c>
      <c r="C72" s="8" t="s">
        <v>9</v>
      </c>
      <c r="D72" s="9" t="s">
        <v>436</v>
      </c>
      <c r="E72" s="9" t="s">
        <v>11</v>
      </c>
      <c r="F72" s="9" t="s">
        <v>37</v>
      </c>
      <c r="G72" s="12" t="s">
        <v>168</v>
      </c>
      <c r="H72" s="38">
        <v>40</v>
      </c>
      <c r="I72" s="17">
        <v>1.6123890000000001</v>
      </c>
      <c r="J72" s="16">
        <v>10</v>
      </c>
      <c r="K72" s="16">
        <v>4</v>
      </c>
      <c r="L72" s="16">
        <v>-22.619050000000001</v>
      </c>
      <c r="M72" s="33">
        <v>29.775289999999998</v>
      </c>
    </row>
    <row r="73" spans="2:13" ht="24.95" hidden="1" customHeight="1" x14ac:dyDescent="0.25">
      <c r="B73" s="20" t="s">
        <v>227</v>
      </c>
      <c r="C73" s="8" t="s">
        <v>29</v>
      </c>
      <c r="D73" s="11" t="s">
        <v>228</v>
      </c>
      <c r="E73" s="11" t="s">
        <v>11</v>
      </c>
      <c r="F73" s="11" t="s">
        <v>16</v>
      </c>
      <c r="G73" s="13" t="s">
        <v>17</v>
      </c>
      <c r="H73" s="39">
        <v>52.63158</v>
      </c>
      <c r="I73" s="19">
        <v>0.5853872</v>
      </c>
      <c r="J73" s="18">
        <v>19</v>
      </c>
      <c r="K73" s="18">
        <v>10</v>
      </c>
      <c r="L73" s="18">
        <v>-13.549340000000001</v>
      </c>
      <c r="M73" s="34">
        <v>13.770250000000001</v>
      </c>
    </row>
    <row r="74" spans="2:13" ht="24.95" hidden="1" customHeight="1" x14ac:dyDescent="0.25">
      <c r="B74" s="21" t="s">
        <v>94</v>
      </c>
      <c r="C74" s="8" t="s">
        <v>9</v>
      </c>
      <c r="D74" s="9" t="s">
        <v>95</v>
      </c>
      <c r="E74" s="9" t="s">
        <v>11</v>
      </c>
      <c r="F74" s="9" t="s">
        <v>37</v>
      </c>
      <c r="G74" s="12" t="s">
        <v>91</v>
      </c>
      <c r="H74" s="38">
        <v>77.777780000000007</v>
      </c>
      <c r="I74" s="17">
        <v>5.700081</v>
      </c>
      <c r="J74" s="16">
        <v>9</v>
      </c>
      <c r="K74" s="16">
        <v>7</v>
      </c>
      <c r="L74" s="16">
        <v>-12.01413</v>
      </c>
      <c r="M74" s="33">
        <v>16.04937</v>
      </c>
    </row>
    <row r="75" spans="2:13" ht="24.95" hidden="1" customHeight="1" x14ac:dyDescent="0.25">
      <c r="B75" s="20" t="s">
        <v>213</v>
      </c>
      <c r="C75" s="8" t="s">
        <v>9</v>
      </c>
      <c r="D75" s="11" t="s">
        <v>214</v>
      </c>
      <c r="E75" s="11" t="s">
        <v>11</v>
      </c>
      <c r="F75" s="11" t="s">
        <v>102</v>
      </c>
      <c r="G75" s="13" t="s">
        <v>103</v>
      </c>
      <c r="H75" s="39">
        <v>62.5</v>
      </c>
      <c r="I75" s="19">
        <v>-1.3467150000000001</v>
      </c>
      <c r="J75" s="18">
        <v>24</v>
      </c>
      <c r="K75" s="18">
        <v>15</v>
      </c>
      <c r="L75" s="18">
        <v>-27.83784</v>
      </c>
      <c r="M75" s="34">
        <v>17.57469</v>
      </c>
    </row>
    <row r="76" spans="2:13" ht="24.95" customHeight="1" x14ac:dyDescent="0.25">
      <c r="B76" s="20" t="s">
        <v>183</v>
      </c>
      <c r="C76" s="8" t="s">
        <v>19</v>
      </c>
      <c r="D76" s="11" t="s">
        <v>184</v>
      </c>
      <c r="E76" s="11" t="s">
        <v>11</v>
      </c>
      <c r="F76" s="11" t="s">
        <v>87</v>
      </c>
      <c r="G76" s="13" t="s">
        <v>88</v>
      </c>
      <c r="H76" s="39">
        <v>80</v>
      </c>
      <c r="I76" s="19">
        <v>6.2024999999999997</v>
      </c>
      <c r="J76" s="18">
        <v>5</v>
      </c>
      <c r="K76" s="18">
        <v>4</v>
      </c>
      <c r="L76" s="18">
        <v>-5.4718070000000001</v>
      </c>
      <c r="M76" s="34">
        <v>15.33742</v>
      </c>
    </row>
    <row r="77" spans="2:13" ht="24.95" customHeight="1" x14ac:dyDescent="0.25">
      <c r="B77" s="21" t="s">
        <v>697</v>
      </c>
      <c r="C77" s="8" t="s">
        <v>19</v>
      </c>
      <c r="D77" s="9" t="s">
        <v>698</v>
      </c>
      <c r="E77" s="9" t="s">
        <v>11</v>
      </c>
      <c r="F77" s="9" t="s">
        <v>69</v>
      </c>
      <c r="G77" s="12" t="s">
        <v>140</v>
      </c>
      <c r="H77" s="38">
        <v>79.166669999999996</v>
      </c>
      <c r="I77" s="17">
        <v>2.0177100000000001</v>
      </c>
      <c r="J77" s="16">
        <v>24</v>
      </c>
      <c r="K77" s="16">
        <v>19</v>
      </c>
      <c r="L77" s="16">
        <v>-7.2016479999999996</v>
      </c>
      <c r="M77" s="33">
        <v>13.93679</v>
      </c>
    </row>
    <row r="78" spans="2:13" ht="24.95" hidden="1" customHeight="1" x14ac:dyDescent="0.25">
      <c r="B78" s="20" t="s">
        <v>59</v>
      </c>
      <c r="C78" s="8" t="s">
        <v>9</v>
      </c>
      <c r="D78" s="11" t="s">
        <v>60</v>
      </c>
      <c r="E78" s="11" t="s">
        <v>11</v>
      </c>
      <c r="F78" s="11" t="s">
        <v>49</v>
      </c>
      <c r="G78" s="13" t="s">
        <v>49</v>
      </c>
      <c r="H78" s="39">
        <v>57.142859999999999</v>
      </c>
      <c r="I78" s="19">
        <v>33.43356</v>
      </c>
      <c r="J78" s="18">
        <v>7</v>
      </c>
      <c r="K78" s="18">
        <v>4</v>
      </c>
      <c r="L78" s="18">
        <v>-5.9259300000000001</v>
      </c>
      <c r="M78" s="34">
        <v>214.46539999999999</v>
      </c>
    </row>
    <row r="79" spans="2:13" ht="24.95" hidden="1" customHeight="1" x14ac:dyDescent="0.25">
      <c r="B79" s="21" t="s">
        <v>867</v>
      </c>
      <c r="C79" s="8" t="s">
        <v>29</v>
      </c>
      <c r="D79" s="11" t="s">
        <v>868</v>
      </c>
      <c r="E79" s="11" t="s">
        <v>11</v>
      </c>
      <c r="F79" s="11" t="s">
        <v>41</v>
      </c>
      <c r="G79" s="13" t="s">
        <v>42</v>
      </c>
      <c r="H79" s="39">
        <v>33.33334</v>
      </c>
      <c r="I79" s="19">
        <v>1.5679810000000001</v>
      </c>
      <c r="J79" s="18">
        <v>6</v>
      </c>
      <c r="K79" s="18">
        <v>2</v>
      </c>
      <c r="L79" s="18">
        <v>-22.360250000000001</v>
      </c>
      <c r="M79" s="34">
        <v>28.074860000000001</v>
      </c>
    </row>
    <row r="80" spans="2:13" ht="24.95" hidden="1" customHeight="1" x14ac:dyDescent="0.25">
      <c r="B80" s="20" t="s">
        <v>478</v>
      </c>
      <c r="C80" s="8" t="s">
        <v>9</v>
      </c>
      <c r="D80" s="11" t="s">
        <v>479</v>
      </c>
      <c r="E80" s="11" t="s">
        <v>11</v>
      </c>
      <c r="F80" s="11" t="s">
        <v>12</v>
      </c>
      <c r="G80" s="13" t="s">
        <v>249</v>
      </c>
      <c r="H80" s="39">
        <v>61.111109999999996</v>
      </c>
      <c r="I80" s="19">
        <v>1.809399</v>
      </c>
      <c r="J80" s="18">
        <v>18</v>
      </c>
      <c r="K80" s="18">
        <v>11</v>
      </c>
      <c r="L80" s="18">
        <v>-5.7851309999999998</v>
      </c>
      <c r="M80" s="34">
        <v>10.3125</v>
      </c>
    </row>
    <row r="81" spans="2:13" ht="24.95" hidden="1" customHeight="1" x14ac:dyDescent="0.25">
      <c r="B81" s="21" t="s">
        <v>1015</v>
      </c>
      <c r="C81" s="8" t="s">
        <v>9</v>
      </c>
      <c r="D81" s="9" t="s">
        <v>1016</v>
      </c>
      <c r="E81" s="9" t="s">
        <v>11</v>
      </c>
      <c r="F81" s="9" t="s">
        <v>33</v>
      </c>
      <c r="G81" s="12" t="s">
        <v>78</v>
      </c>
      <c r="H81" s="38">
        <v>50</v>
      </c>
      <c r="I81" s="17">
        <v>-1.6108560000000001E-2</v>
      </c>
      <c r="J81" s="16">
        <v>14</v>
      </c>
      <c r="K81" s="16">
        <v>7</v>
      </c>
      <c r="L81" s="16">
        <v>-4.011673</v>
      </c>
      <c r="M81" s="33">
        <v>7.8341010000000004</v>
      </c>
    </row>
    <row r="82" spans="2:13" ht="24.95" hidden="1" customHeight="1" x14ac:dyDescent="0.25">
      <c r="B82" s="21" t="s">
        <v>954</v>
      </c>
      <c r="C82" s="8" t="s">
        <v>9</v>
      </c>
      <c r="D82" s="9" t="s">
        <v>955</v>
      </c>
      <c r="E82" s="9" t="s">
        <v>11</v>
      </c>
      <c r="F82" s="9" t="s">
        <v>37</v>
      </c>
      <c r="G82" s="12" t="s">
        <v>91</v>
      </c>
      <c r="H82" s="38">
        <v>57.142859999999999</v>
      </c>
      <c r="I82" s="17">
        <v>2.8702380000000001</v>
      </c>
      <c r="J82" s="16">
        <v>14</v>
      </c>
      <c r="K82" s="16">
        <v>8</v>
      </c>
      <c r="L82" s="16">
        <v>-15.789479999999999</v>
      </c>
      <c r="M82" s="33">
        <v>48.333320000000001</v>
      </c>
    </row>
    <row r="83" spans="2:13" ht="24.95" hidden="1" customHeight="1" x14ac:dyDescent="0.25">
      <c r="B83" s="20" t="s">
        <v>647</v>
      </c>
      <c r="C83" s="8" t="s">
        <v>9</v>
      </c>
      <c r="D83" s="11" t="s">
        <v>648</v>
      </c>
      <c r="E83" s="11" t="s">
        <v>11</v>
      </c>
      <c r="F83" s="11" t="s">
        <v>102</v>
      </c>
      <c r="G83" s="13" t="s">
        <v>103</v>
      </c>
      <c r="H83" s="39">
        <v>43.75</v>
      </c>
      <c r="I83" s="19">
        <v>-0.43483739999999999</v>
      </c>
      <c r="J83" s="18">
        <v>16</v>
      </c>
      <c r="K83" s="18">
        <v>7</v>
      </c>
      <c r="L83" s="18">
        <v>-9.3220349999999996</v>
      </c>
      <c r="M83" s="34">
        <v>17.5</v>
      </c>
    </row>
    <row r="84" spans="2:13" ht="24.95" customHeight="1" x14ac:dyDescent="0.25">
      <c r="B84" s="21" t="s">
        <v>562</v>
      </c>
      <c r="C84" s="8" t="s">
        <v>19</v>
      </c>
      <c r="D84" s="9" t="s">
        <v>563</v>
      </c>
      <c r="E84" s="9" t="s">
        <v>11</v>
      </c>
      <c r="F84" s="9" t="s">
        <v>87</v>
      </c>
      <c r="G84" s="12" t="s">
        <v>237</v>
      </c>
      <c r="H84" s="38">
        <v>75</v>
      </c>
      <c r="I84" s="17">
        <v>1.107612</v>
      </c>
      <c r="J84" s="16">
        <v>24</v>
      </c>
      <c r="K84" s="16">
        <v>18</v>
      </c>
      <c r="L84" s="16">
        <v>-3.7037010000000001</v>
      </c>
      <c r="M84" s="33">
        <v>9.5358610000000006</v>
      </c>
    </row>
    <row r="85" spans="2:13" ht="24.95" hidden="1" customHeight="1" x14ac:dyDescent="0.25">
      <c r="B85" s="21" t="s">
        <v>169</v>
      </c>
      <c r="C85" s="8" t="s">
        <v>9</v>
      </c>
      <c r="D85" s="11" t="s">
        <v>170</v>
      </c>
      <c r="E85" s="11" t="s">
        <v>11</v>
      </c>
      <c r="F85" s="11" t="s">
        <v>102</v>
      </c>
      <c r="G85" s="13" t="s">
        <v>135</v>
      </c>
      <c r="H85" s="39">
        <v>50</v>
      </c>
      <c r="I85" s="19">
        <v>-2.4467829999999999</v>
      </c>
      <c r="J85" s="18">
        <v>14</v>
      </c>
      <c r="K85" s="18">
        <v>7</v>
      </c>
      <c r="L85" s="18">
        <v>-24.568960000000001</v>
      </c>
      <c r="M85" s="34">
        <v>10.78716</v>
      </c>
    </row>
    <row r="86" spans="2:13" ht="24.95" hidden="1" customHeight="1" x14ac:dyDescent="0.25">
      <c r="B86" s="21" t="s">
        <v>409</v>
      </c>
      <c r="C86" s="8" t="s">
        <v>29</v>
      </c>
      <c r="D86" s="11" t="s">
        <v>410</v>
      </c>
      <c r="E86" s="11" t="s">
        <v>11</v>
      </c>
      <c r="F86" s="11" t="s">
        <v>102</v>
      </c>
      <c r="G86" s="13" t="s">
        <v>135</v>
      </c>
      <c r="H86" s="39">
        <v>45.83334</v>
      </c>
      <c r="I86" s="19">
        <v>-1.1573560000000001</v>
      </c>
      <c r="J86" s="18">
        <v>24</v>
      </c>
      <c r="K86" s="18">
        <v>11</v>
      </c>
      <c r="L86" s="18">
        <v>-27.55556</v>
      </c>
      <c r="M86" s="34">
        <v>24.904209999999999</v>
      </c>
    </row>
    <row r="87" spans="2:13" ht="24.95" hidden="1" customHeight="1" x14ac:dyDescent="0.25">
      <c r="B87" s="21" t="s">
        <v>915</v>
      </c>
      <c r="C87" s="8" t="s">
        <v>29</v>
      </c>
      <c r="D87" s="11" t="s">
        <v>916</v>
      </c>
      <c r="E87" s="11" t="s">
        <v>11</v>
      </c>
      <c r="F87" s="11" t="s">
        <v>87</v>
      </c>
      <c r="G87" s="13" t="s">
        <v>237</v>
      </c>
      <c r="H87" s="39">
        <v>40.909089999999999</v>
      </c>
      <c r="I87" s="19">
        <v>-1.751719</v>
      </c>
      <c r="J87" s="18">
        <v>22</v>
      </c>
      <c r="K87" s="18">
        <v>9</v>
      </c>
      <c r="L87" s="18">
        <v>-26.09761</v>
      </c>
      <c r="M87" s="34">
        <v>20.68967</v>
      </c>
    </row>
    <row r="88" spans="2:13" ht="24.95" hidden="1" customHeight="1" x14ac:dyDescent="0.25">
      <c r="B88" s="21" t="s">
        <v>984</v>
      </c>
      <c r="C88" s="8" t="s">
        <v>29</v>
      </c>
      <c r="D88" s="11" t="s">
        <v>985</v>
      </c>
      <c r="E88" s="11" t="s">
        <v>11</v>
      </c>
      <c r="F88" s="11" t="s">
        <v>33</v>
      </c>
      <c r="G88" s="13" t="s">
        <v>254</v>
      </c>
      <c r="H88" s="39">
        <v>50</v>
      </c>
      <c r="I88" s="19">
        <v>2.9888569999999999</v>
      </c>
      <c r="J88" s="18">
        <v>4</v>
      </c>
      <c r="K88" s="18">
        <v>2</v>
      </c>
      <c r="L88" s="18">
        <v>-1.7062250000000001</v>
      </c>
      <c r="M88" s="34">
        <v>13.42309</v>
      </c>
    </row>
    <row r="89" spans="2:13" ht="24.95" customHeight="1" x14ac:dyDescent="0.25">
      <c r="B89" s="20" t="s">
        <v>558</v>
      </c>
      <c r="C89" s="8" t="s">
        <v>19</v>
      </c>
      <c r="D89" s="9" t="s">
        <v>559</v>
      </c>
      <c r="E89" s="9" t="s">
        <v>11</v>
      </c>
      <c r="F89" s="9" t="s">
        <v>69</v>
      </c>
      <c r="G89" s="12" t="s">
        <v>140</v>
      </c>
      <c r="H89" s="38">
        <v>75</v>
      </c>
      <c r="I89" s="17">
        <v>1.5356879999999999</v>
      </c>
      <c r="J89" s="16">
        <v>24</v>
      </c>
      <c r="K89" s="16">
        <v>18</v>
      </c>
      <c r="L89" s="16">
        <v>-7.344633</v>
      </c>
      <c r="M89" s="33">
        <v>7.799029</v>
      </c>
    </row>
    <row r="90" spans="2:13" ht="24.95" hidden="1" customHeight="1" x14ac:dyDescent="0.25">
      <c r="B90" s="21" t="s">
        <v>677</v>
      </c>
      <c r="C90" s="8" t="s">
        <v>9</v>
      </c>
      <c r="D90" s="9" t="s">
        <v>678</v>
      </c>
      <c r="E90" s="9" t="s">
        <v>11</v>
      </c>
      <c r="F90" s="9" t="s">
        <v>33</v>
      </c>
      <c r="G90" s="12" t="s">
        <v>254</v>
      </c>
      <c r="H90" s="38">
        <v>50</v>
      </c>
      <c r="I90" s="17">
        <v>0.72467239999999999</v>
      </c>
      <c r="J90" s="16">
        <v>14</v>
      </c>
      <c r="K90" s="16">
        <v>7</v>
      </c>
      <c r="L90" s="16">
        <v>-3.9969269999999999</v>
      </c>
      <c r="M90" s="33">
        <v>9.0967889999999993</v>
      </c>
    </row>
    <row r="91" spans="2:13" ht="24.95" hidden="1" customHeight="1" x14ac:dyDescent="0.25">
      <c r="B91" s="20" t="s">
        <v>639</v>
      </c>
      <c r="C91" s="8" t="s">
        <v>29</v>
      </c>
      <c r="D91" s="11" t="s">
        <v>640</v>
      </c>
      <c r="E91" s="11" t="s">
        <v>11</v>
      </c>
      <c r="F91" s="11" t="s">
        <v>33</v>
      </c>
      <c r="G91" s="13" t="s">
        <v>78</v>
      </c>
      <c r="H91" s="39">
        <v>75</v>
      </c>
      <c r="I91" s="19">
        <v>1.647651</v>
      </c>
      <c r="J91" s="18">
        <v>16</v>
      </c>
      <c r="K91" s="18">
        <v>12</v>
      </c>
      <c r="L91" s="18">
        <v>-6.7009270000000001</v>
      </c>
      <c r="M91" s="34">
        <v>9.196377</v>
      </c>
    </row>
    <row r="92" spans="2:13" ht="24.95" customHeight="1" x14ac:dyDescent="0.25">
      <c r="B92" s="20" t="s">
        <v>948</v>
      </c>
      <c r="C92" s="8" t="s">
        <v>19</v>
      </c>
      <c r="D92" s="11" t="s">
        <v>949</v>
      </c>
      <c r="E92" s="11" t="s">
        <v>11</v>
      </c>
      <c r="F92" s="11" t="s">
        <v>33</v>
      </c>
      <c r="G92" s="13" t="s">
        <v>78</v>
      </c>
      <c r="H92" s="39">
        <v>71.428569999999993</v>
      </c>
      <c r="I92" s="19">
        <v>1.922882</v>
      </c>
      <c r="J92" s="18">
        <v>7</v>
      </c>
      <c r="K92" s="18">
        <v>5</v>
      </c>
      <c r="L92" s="18">
        <v>-4.0912449999999998</v>
      </c>
      <c r="M92" s="34">
        <v>9.8795179999999991</v>
      </c>
    </row>
    <row r="93" spans="2:13" ht="24.95" customHeight="1" x14ac:dyDescent="0.25">
      <c r="B93" s="21" t="s">
        <v>387</v>
      </c>
      <c r="C93" s="8" t="s">
        <v>19</v>
      </c>
      <c r="D93" s="9" t="s">
        <v>388</v>
      </c>
      <c r="E93" s="9" t="s">
        <v>11</v>
      </c>
      <c r="F93" s="9" t="s">
        <v>12</v>
      </c>
      <c r="G93" s="12" t="s">
        <v>13</v>
      </c>
      <c r="H93" s="38">
        <v>70.833330000000004</v>
      </c>
      <c r="I93" s="17">
        <v>0.83684860000000005</v>
      </c>
      <c r="J93" s="16">
        <v>24</v>
      </c>
      <c r="K93" s="16">
        <v>17</v>
      </c>
      <c r="L93" s="16">
        <v>-9.7164339999999996</v>
      </c>
      <c r="M93" s="33">
        <v>14.51135</v>
      </c>
    </row>
    <row r="94" spans="2:13" ht="24.95" customHeight="1" x14ac:dyDescent="0.25">
      <c r="B94" s="20" t="s">
        <v>566</v>
      </c>
      <c r="C94" s="8" t="s">
        <v>19</v>
      </c>
      <c r="D94" s="9" t="s">
        <v>567</v>
      </c>
      <c r="E94" s="9" t="s">
        <v>11</v>
      </c>
      <c r="F94" s="9" t="s">
        <v>16</v>
      </c>
      <c r="G94" s="12" t="s">
        <v>84</v>
      </c>
      <c r="H94" s="38">
        <v>70.833330000000004</v>
      </c>
      <c r="I94" s="17">
        <v>2.019965</v>
      </c>
      <c r="J94" s="16">
        <v>24</v>
      </c>
      <c r="K94" s="16">
        <v>17</v>
      </c>
      <c r="L94" s="16">
        <v>-26.533740000000002</v>
      </c>
      <c r="M94" s="33">
        <v>9.1051819999999992</v>
      </c>
    </row>
    <row r="95" spans="2:13" ht="24.95" hidden="1" customHeight="1" x14ac:dyDescent="0.25">
      <c r="B95" s="20" t="s">
        <v>847</v>
      </c>
      <c r="C95" s="8" t="s">
        <v>9</v>
      </c>
      <c r="D95" s="11" t="s">
        <v>848</v>
      </c>
      <c r="E95" s="11" t="s">
        <v>11</v>
      </c>
      <c r="F95" s="11" t="s">
        <v>16</v>
      </c>
      <c r="G95" s="13" t="s">
        <v>17</v>
      </c>
      <c r="H95" s="39">
        <v>57.142859999999999</v>
      </c>
      <c r="I95" s="19">
        <v>1.85118</v>
      </c>
      <c r="J95" s="18">
        <v>14</v>
      </c>
      <c r="K95" s="18">
        <v>8</v>
      </c>
      <c r="L95" s="18">
        <v>-22.76596</v>
      </c>
      <c r="M95" s="34">
        <v>37.209299999999999</v>
      </c>
    </row>
    <row r="96" spans="2:13" ht="24.95" hidden="1" customHeight="1" x14ac:dyDescent="0.25">
      <c r="B96" s="21" t="s">
        <v>976</v>
      </c>
      <c r="C96" s="8" t="s">
        <v>9</v>
      </c>
      <c r="D96" s="11" t="s">
        <v>977</v>
      </c>
      <c r="E96" s="11" t="s">
        <v>11</v>
      </c>
      <c r="F96" s="11" t="s">
        <v>49</v>
      </c>
      <c r="G96" s="13" t="s">
        <v>49</v>
      </c>
      <c r="H96" s="39">
        <v>81.818179999999998</v>
      </c>
      <c r="I96" s="19">
        <v>1.646163</v>
      </c>
      <c r="J96" s="18">
        <v>11</v>
      </c>
      <c r="K96" s="18">
        <v>9</v>
      </c>
      <c r="L96" s="18">
        <v>-10.08404</v>
      </c>
      <c r="M96" s="34">
        <v>14.207649999999999</v>
      </c>
    </row>
    <row r="97" spans="2:13" ht="24.95" hidden="1" customHeight="1" x14ac:dyDescent="0.25">
      <c r="B97" s="20" t="s">
        <v>707</v>
      </c>
      <c r="C97" s="8" t="s">
        <v>29</v>
      </c>
      <c r="D97" s="11" t="s">
        <v>708</v>
      </c>
      <c r="E97" s="11" t="s">
        <v>11</v>
      </c>
      <c r="F97" s="11" t="s">
        <v>102</v>
      </c>
      <c r="G97" s="13" t="s">
        <v>103</v>
      </c>
      <c r="H97" s="39">
        <v>33.33334</v>
      </c>
      <c r="I97" s="19">
        <v>-1.4860120000000001</v>
      </c>
      <c r="J97" s="18">
        <v>24</v>
      </c>
      <c r="K97" s="18">
        <v>8</v>
      </c>
      <c r="L97" s="18">
        <v>-31.78294</v>
      </c>
      <c r="M97" s="34">
        <v>56.521740000000001</v>
      </c>
    </row>
    <row r="98" spans="2:13" ht="24.95" hidden="1" customHeight="1" x14ac:dyDescent="0.25">
      <c r="B98" s="21" t="s">
        <v>986</v>
      </c>
      <c r="C98" s="8" t="s">
        <v>9</v>
      </c>
      <c r="D98" s="9" t="s">
        <v>987</v>
      </c>
      <c r="E98" s="9" t="s">
        <v>11</v>
      </c>
      <c r="F98" s="9" t="s">
        <v>41</v>
      </c>
      <c r="G98" s="12" t="s">
        <v>42</v>
      </c>
      <c r="H98" s="38">
        <v>50</v>
      </c>
      <c r="I98" s="17">
        <v>2.5049419999999998</v>
      </c>
      <c r="J98" s="16">
        <v>12</v>
      </c>
      <c r="K98" s="16">
        <v>6</v>
      </c>
      <c r="L98" s="16">
        <v>-25.396820000000002</v>
      </c>
      <c r="M98" s="33">
        <v>48.148159999999997</v>
      </c>
    </row>
    <row r="99" spans="2:13" ht="24.95" hidden="1" customHeight="1" x14ac:dyDescent="0.25">
      <c r="B99" s="21" t="s">
        <v>841</v>
      </c>
      <c r="C99" s="8" t="s">
        <v>29</v>
      </c>
      <c r="D99" s="9" t="s">
        <v>842</v>
      </c>
      <c r="E99" s="9" t="s">
        <v>11</v>
      </c>
      <c r="F99" s="9" t="s">
        <v>21</v>
      </c>
      <c r="G99" s="12" t="s">
        <v>22</v>
      </c>
      <c r="H99" s="38">
        <v>85.714290000000005</v>
      </c>
      <c r="I99" s="17">
        <v>3.2581060000000002</v>
      </c>
      <c r="J99" s="16">
        <v>14</v>
      </c>
      <c r="K99" s="16">
        <v>12</v>
      </c>
      <c r="L99" s="16">
        <v>-5.6030389999999999</v>
      </c>
      <c r="M99" s="33">
        <v>15.625</v>
      </c>
    </row>
    <row r="100" spans="2:13" ht="24.95" customHeight="1" x14ac:dyDescent="0.25">
      <c r="B100" s="20" t="s">
        <v>745</v>
      </c>
      <c r="C100" s="8" t="s">
        <v>19</v>
      </c>
      <c r="D100" s="9" t="s">
        <v>604</v>
      </c>
      <c r="E100" s="9" t="s">
        <v>11</v>
      </c>
      <c r="F100" s="9" t="s">
        <v>164</v>
      </c>
      <c r="G100" s="12" t="s">
        <v>165</v>
      </c>
      <c r="H100" s="38">
        <v>70</v>
      </c>
      <c r="I100" s="17">
        <v>4.9845790000000001</v>
      </c>
      <c r="J100" s="16">
        <v>20</v>
      </c>
      <c r="K100" s="16">
        <v>14</v>
      </c>
      <c r="L100" s="16">
        <v>-19.247800000000002</v>
      </c>
      <c r="M100" s="33">
        <v>20.809229999999999</v>
      </c>
    </row>
    <row r="101" spans="2:13" ht="24.95" hidden="1" customHeight="1" x14ac:dyDescent="0.25">
      <c r="B101" s="20" t="s">
        <v>597</v>
      </c>
      <c r="C101" s="8" t="s">
        <v>9</v>
      </c>
      <c r="D101" s="9" t="s">
        <v>598</v>
      </c>
      <c r="E101" s="9" t="s">
        <v>11</v>
      </c>
      <c r="F101" s="9" t="s">
        <v>16</v>
      </c>
      <c r="G101" s="12" t="s">
        <v>17</v>
      </c>
      <c r="H101" s="38">
        <v>45.454549999999998</v>
      </c>
      <c r="I101" s="17">
        <v>-0.86340519999999998</v>
      </c>
      <c r="J101" s="16">
        <v>11</v>
      </c>
      <c r="K101" s="16">
        <v>5</v>
      </c>
      <c r="L101" s="16">
        <v>-23.467770000000002</v>
      </c>
      <c r="M101" s="33">
        <v>18.675799999999999</v>
      </c>
    </row>
    <row r="102" spans="2:13" ht="24.95" customHeight="1" x14ac:dyDescent="0.25">
      <c r="B102" s="21" t="s">
        <v>603</v>
      </c>
      <c r="C102" s="8" t="s">
        <v>19</v>
      </c>
      <c r="D102" s="11" t="s">
        <v>604</v>
      </c>
      <c r="E102" s="11" t="s">
        <v>11</v>
      </c>
      <c r="F102" s="11" t="s">
        <v>164</v>
      </c>
      <c r="G102" s="13" t="s">
        <v>165</v>
      </c>
      <c r="H102" s="39">
        <v>70</v>
      </c>
      <c r="I102" s="19">
        <v>5.2907440000000001</v>
      </c>
      <c r="J102" s="18">
        <v>20</v>
      </c>
      <c r="K102" s="18">
        <v>14</v>
      </c>
      <c r="L102" s="18">
        <v>-18.12866</v>
      </c>
      <c r="M102" s="34">
        <v>20.96659</v>
      </c>
    </row>
    <row r="103" spans="2:13" ht="24.95" hidden="1" customHeight="1" x14ac:dyDescent="0.25">
      <c r="B103" s="20" t="s">
        <v>318</v>
      </c>
      <c r="C103" s="8" t="s">
        <v>9</v>
      </c>
      <c r="D103" s="11" t="s">
        <v>319</v>
      </c>
      <c r="E103" s="11" t="s">
        <v>11</v>
      </c>
      <c r="F103" s="11" t="s">
        <v>102</v>
      </c>
      <c r="G103" s="13" t="s">
        <v>103</v>
      </c>
      <c r="H103" s="39">
        <v>54.166670000000003</v>
      </c>
      <c r="I103" s="19">
        <v>0.36424220000000002</v>
      </c>
      <c r="J103" s="18">
        <v>24</v>
      </c>
      <c r="K103" s="18">
        <v>13</v>
      </c>
      <c r="L103" s="18">
        <v>-12.5</v>
      </c>
      <c r="M103" s="34">
        <v>8.2352880000000006</v>
      </c>
    </row>
    <row r="104" spans="2:13" ht="24.95" hidden="1" customHeight="1" x14ac:dyDescent="0.25">
      <c r="B104" s="20" t="s">
        <v>735</v>
      </c>
      <c r="C104" s="8" t="s">
        <v>9</v>
      </c>
      <c r="D104" s="11" t="s">
        <v>736</v>
      </c>
      <c r="E104" s="11" t="s">
        <v>11</v>
      </c>
      <c r="F104" s="11" t="s">
        <v>12</v>
      </c>
      <c r="G104" s="13" t="s">
        <v>249</v>
      </c>
      <c r="H104" s="39">
        <v>47.058819999999997</v>
      </c>
      <c r="I104" s="19">
        <v>0.20772599999999999</v>
      </c>
      <c r="J104" s="18">
        <v>17</v>
      </c>
      <c r="K104" s="18">
        <v>8</v>
      </c>
      <c r="L104" s="18">
        <v>-7.6865670000000001</v>
      </c>
      <c r="M104" s="34">
        <v>6.0030099999999997</v>
      </c>
    </row>
    <row r="105" spans="2:13" ht="24.95" customHeight="1" x14ac:dyDescent="0.25">
      <c r="B105" s="20" t="s">
        <v>381</v>
      </c>
      <c r="C105" s="8" t="s">
        <v>19</v>
      </c>
      <c r="D105" s="11" t="s">
        <v>382</v>
      </c>
      <c r="E105" s="11" t="s">
        <v>11</v>
      </c>
      <c r="F105" s="11" t="s">
        <v>21</v>
      </c>
      <c r="G105" s="13" t="s">
        <v>22</v>
      </c>
      <c r="H105" s="39">
        <v>70</v>
      </c>
      <c r="I105" s="19">
        <v>1.8298300000000001</v>
      </c>
      <c r="J105" s="18">
        <v>10</v>
      </c>
      <c r="K105" s="18">
        <v>7</v>
      </c>
      <c r="L105" s="18">
        <v>-3.2702209999999998</v>
      </c>
      <c r="M105" s="34">
        <v>5.5902240000000001</v>
      </c>
    </row>
    <row r="106" spans="2:13" ht="24.95" hidden="1" customHeight="1" x14ac:dyDescent="0.25">
      <c r="B106" s="20" t="s">
        <v>901</v>
      </c>
      <c r="C106" s="8" t="s">
        <v>9</v>
      </c>
      <c r="D106" s="9" t="s">
        <v>902</v>
      </c>
      <c r="E106" s="9" t="s">
        <v>11</v>
      </c>
      <c r="F106" s="9" t="s">
        <v>12</v>
      </c>
      <c r="G106" s="12" t="s">
        <v>13</v>
      </c>
      <c r="H106" s="38">
        <v>50</v>
      </c>
      <c r="I106" s="17">
        <v>-0.3087123</v>
      </c>
      <c r="J106" s="16">
        <v>12</v>
      </c>
      <c r="K106" s="16">
        <v>6</v>
      </c>
      <c r="L106" s="16">
        <v>-15</v>
      </c>
      <c r="M106" s="33">
        <v>7.3770519999999999</v>
      </c>
    </row>
    <row r="107" spans="2:13" ht="24.95" hidden="1" customHeight="1" x14ac:dyDescent="0.25">
      <c r="B107" s="20" t="s">
        <v>344</v>
      </c>
      <c r="C107" s="8" t="s">
        <v>9</v>
      </c>
      <c r="D107" s="9" t="s">
        <v>345</v>
      </c>
      <c r="E107" s="9" t="s">
        <v>11</v>
      </c>
      <c r="F107" s="9" t="s">
        <v>164</v>
      </c>
      <c r="G107" s="12" t="s">
        <v>219</v>
      </c>
      <c r="H107" s="38">
        <v>52.941180000000003</v>
      </c>
      <c r="I107" s="17">
        <v>0.12966710000000001</v>
      </c>
      <c r="J107" s="16">
        <v>17</v>
      </c>
      <c r="K107" s="16">
        <v>9</v>
      </c>
      <c r="L107" s="16">
        <v>-12.260870000000001</v>
      </c>
      <c r="M107" s="33">
        <v>19.165839999999999</v>
      </c>
    </row>
    <row r="108" spans="2:13" ht="24.95" hidden="1" customHeight="1" x14ac:dyDescent="0.25">
      <c r="B108" s="20" t="s">
        <v>474</v>
      </c>
      <c r="C108" s="8" t="s">
        <v>9</v>
      </c>
      <c r="D108" s="11" t="s">
        <v>475</v>
      </c>
      <c r="E108" s="11" t="s">
        <v>11</v>
      </c>
      <c r="F108" s="11" t="s">
        <v>49</v>
      </c>
      <c r="G108" s="13" t="s">
        <v>49</v>
      </c>
      <c r="H108" s="39">
        <v>64.285709999999995</v>
      </c>
      <c r="I108" s="19">
        <v>2.9390399999999999</v>
      </c>
      <c r="J108" s="18">
        <v>14</v>
      </c>
      <c r="K108" s="18">
        <v>9</v>
      </c>
      <c r="L108" s="18">
        <v>-7.5709819999999999</v>
      </c>
      <c r="M108" s="34">
        <v>12</v>
      </c>
    </row>
    <row r="109" spans="2:13" ht="24.95" hidden="1" customHeight="1" x14ac:dyDescent="0.25">
      <c r="B109" s="20" t="s">
        <v>65</v>
      </c>
      <c r="C109" s="8" t="s">
        <v>9</v>
      </c>
      <c r="D109" s="9" t="s">
        <v>66</v>
      </c>
      <c r="E109" s="9" t="s">
        <v>11</v>
      </c>
      <c r="F109" s="9" t="s">
        <v>33</v>
      </c>
      <c r="G109" s="12" t="s">
        <v>34</v>
      </c>
      <c r="H109" s="38">
        <v>50</v>
      </c>
      <c r="I109" s="17">
        <v>0.56551390000000001</v>
      </c>
      <c r="J109" s="16">
        <v>8</v>
      </c>
      <c r="K109" s="16">
        <v>4</v>
      </c>
      <c r="L109" s="16">
        <v>-5.8823590000000001</v>
      </c>
      <c r="M109" s="33">
        <v>5.2631620000000003</v>
      </c>
    </row>
    <row r="110" spans="2:13" ht="24.95" hidden="1" customHeight="1" x14ac:dyDescent="0.25">
      <c r="B110" s="20" t="s">
        <v>485</v>
      </c>
      <c r="C110" s="8" t="s">
        <v>9</v>
      </c>
      <c r="D110" s="9" t="s">
        <v>486</v>
      </c>
      <c r="E110" s="9" t="s">
        <v>11</v>
      </c>
      <c r="F110" s="9" t="s">
        <v>16</v>
      </c>
      <c r="G110" s="12" t="s">
        <v>17</v>
      </c>
      <c r="H110" s="38">
        <v>47.619050000000001</v>
      </c>
      <c r="I110" s="17">
        <v>-1.5712459999999999</v>
      </c>
      <c r="J110" s="16">
        <v>21</v>
      </c>
      <c r="K110" s="16">
        <v>10</v>
      </c>
      <c r="L110" s="16">
        <v>-42.048380000000002</v>
      </c>
      <c r="M110" s="33">
        <v>13.87241</v>
      </c>
    </row>
    <row r="111" spans="2:13" ht="24.95" hidden="1" customHeight="1" x14ac:dyDescent="0.25">
      <c r="B111" s="21" t="s">
        <v>391</v>
      </c>
      <c r="C111" s="8" t="s">
        <v>29</v>
      </c>
      <c r="D111" s="9" t="s">
        <v>392</v>
      </c>
      <c r="E111" s="9" t="s">
        <v>11</v>
      </c>
      <c r="F111" s="9" t="s">
        <v>37</v>
      </c>
      <c r="G111" s="12" t="s">
        <v>168</v>
      </c>
      <c r="H111" s="38">
        <v>50</v>
      </c>
      <c r="I111" s="17">
        <v>-1.177826</v>
      </c>
      <c r="J111" s="16">
        <v>12</v>
      </c>
      <c r="K111" s="16">
        <v>6</v>
      </c>
      <c r="L111" s="16">
        <v>-32.173909999999999</v>
      </c>
      <c r="M111" s="33">
        <v>33.928570000000001</v>
      </c>
    </row>
    <row r="112" spans="2:13" ht="24.95" hidden="1" customHeight="1" x14ac:dyDescent="0.25">
      <c r="B112" s="21" t="s">
        <v>893</v>
      </c>
      <c r="C112" s="8" t="s">
        <v>9</v>
      </c>
      <c r="D112" s="9" t="s">
        <v>894</v>
      </c>
      <c r="E112" s="9" t="s">
        <v>11</v>
      </c>
      <c r="F112" s="9" t="s">
        <v>102</v>
      </c>
      <c r="G112" s="12" t="s">
        <v>135</v>
      </c>
      <c r="H112" s="38">
        <v>16.66667</v>
      </c>
      <c r="I112" s="17">
        <v>-5.0107080000000002</v>
      </c>
      <c r="J112" s="16">
        <v>6</v>
      </c>
      <c r="K112" s="16">
        <v>1</v>
      </c>
      <c r="L112" s="16">
        <v>-15.15151</v>
      </c>
      <c r="M112" s="33">
        <v>4.6875</v>
      </c>
    </row>
    <row r="113" spans="2:13" ht="24.95" customHeight="1" x14ac:dyDescent="0.25">
      <c r="B113" s="20" t="s">
        <v>71</v>
      </c>
      <c r="C113" s="8" t="s">
        <v>19</v>
      </c>
      <c r="D113" s="9" t="s">
        <v>72</v>
      </c>
      <c r="E113" s="9" t="s">
        <v>11</v>
      </c>
      <c r="F113" s="9" t="s">
        <v>12</v>
      </c>
      <c r="G113" s="12" t="s">
        <v>73</v>
      </c>
      <c r="H113" s="38">
        <v>70</v>
      </c>
      <c r="I113" s="17">
        <v>1.312495</v>
      </c>
      <c r="J113" s="16">
        <v>10</v>
      </c>
      <c r="K113" s="16">
        <v>7</v>
      </c>
      <c r="L113" s="16">
        <v>-7.7708009999999996</v>
      </c>
      <c r="M113" s="33">
        <v>7.0288180000000002</v>
      </c>
    </row>
    <row r="114" spans="2:13" ht="24.95" hidden="1" customHeight="1" x14ac:dyDescent="0.25">
      <c r="B114" s="21" t="s">
        <v>813</v>
      </c>
      <c r="C114" s="8" t="s">
        <v>9</v>
      </c>
      <c r="D114" s="9" t="s">
        <v>814</v>
      </c>
      <c r="E114" s="9" t="s">
        <v>11</v>
      </c>
      <c r="F114" s="9" t="s">
        <v>37</v>
      </c>
      <c r="G114" s="12" t="s">
        <v>81</v>
      </c>
      <c r="H114" s="38">
        <v>33.33334</v>
      </c>
      <c r="I114" s="17">
        <v>-4.1942370000000002</v>
      </c>
      <c r="J114" s="16">
        <v>24</v>
      </c>
      <c r="K114" s="16">
        <v>8</v>
      </c>
      <c r="L114" s="16">
        <v>-56.153849999999998</v>
      </c>
      <c r="M114" s="33">
        <v>24</v>
      </c>
    </row>
    <row r="115" spans="2:13" ht="24.95" hidden="1" customHeight="1" x14ac:dyDescent="0.25">
      <c r="B115" s="21" t="s">
        <v>76</v>
      </c>
      <c r="C115" s="8" t="s">
        <v>29</v>
      </c>
      <c r="D115" s="9" t="s">
        <v>77</v>
      </c>
      <c r="E115" s="9" t="s">
        <v>11</v>
      </c>
      <c r="F115" s="9" t="s">
        <v>33</v>
      </c>
      <c r="G115" s="12" t="s">
        <v>78</v>
      </c>
      <c r="H115" s="38">
        <v>54.545459999999999</v>
      </c>
      <c r="I115" s="17">
        <v>-0.47979339999999998</v>
      </c>
      <c r="J115" s="16">
        <v>22</v>
      </c>
      <c r="K115" s="16">
        <v>12</v>
      </c>
      <c r="L115" s="16">
        <v>-9.7236519999999995</v>
      </c>
      <c r="M115" s="33">
        <v>7.6173070000000003</v>
      </c>
    </row>
    <row r="116" spans="2:13" ht="24.95" hidden="1" customHeight="1" x14ac:dyDescent="0.25">
      <c r="B116" s="21" t="s">
        <v>431</v>
      </c>
      <c r="C116" s="8" t="s">
        <v>9</v>
      </c>
      <c r="D116" s="9" t="s">
        <v>432</v>
      </c>
      <c r="E116" s="9" t="s">
        <v>11</v>
      </c>
      <c r="F116" s="9" t="s">
        <v>37</v>
      </c>
      <c r="G116" s="12" t="s">
        <v>161</v>
      </c>
      <c r="H116" s="38">
        <v>62.5</v>
      </c>
      <c r="I116" s="17">
        <v>1.448696</v>
      </c>
      <c r="J116" s="16">
        <v>24</v>
      </c>
      <c r="K116" s="16">
        <v>15</v>
      </c>
      <c r="L116" s="16">
        <v>-20.68966</v>
      </c>
      <c r="M116" s="33">
        <v>14.705880000000001</v>
      </c>
    </row>
    <row r="117" spans="2:13" ht="24.95" hidden="1" customHeight="1" x14ac:dyDescent="0.25">
      <c r="B117" s="20" t="s">
        <v>141</v>
      </c>
      <c r="C117" s="8" t="s">
        <v>29</v>
      </c>
      <c r="D117" s="11" t="s">
        <v>142</v>
      </c>
      <c r="E117" s="11" t="s">
        <v>11</v>
      </c>
      <c r="F117" s="11" t="s">
        <v>143</v>
      </c>
      <c r="G117" s="13" t="s">
        <v>144</v>
      </c>
      <c r="H117" s="39">
        <v>75</v>
      </c>
      <c r="I117" s="19">
        <v>0.98396070000000002</v>
      </c>
      <c r="J117" s="18">
        <v>24</v>
      </c>
      <c r="K117" s="18">
        <v>18</v>
      </c>
      <c r="L117" s="18">
        <v>-35.256410000000002</v>
      </c>
      <c r="M117" s="34">
        <v>16.974170000000001</v>
      </c>
    </row>
    <row r="118" spans="2:13" ht="24.95" hidden="1" customHeight="1" x14ac:dyDescent="0.25">
      <c r="B118" s="20" t="s">
        <v>159</v>
      </c>
      <c r="C118" s="8" t="s">
        <v>29</v>
      </c>
      <c r="D118" s="9" t="s">
        <v>160</v>
      </c>
      <c r="E118" s="9" t="s">
        <v>11</v>
      </c>
      <c r="F118" s="9" t="s">
        <v>37</v>
      </c>
      <c r="G118" s="12" t="s">
        <v>161</v>
      </c>
      <c r="H118" s="38">
        <v>78.571430000000007</v>
      </c>
      <c r="I118" s="17">
        <v>3.136342</v>
      </c>
      <c r="J118" s="16">
        <v>14</v>
      </c>
      <c r="K118" s="16">
        <v>11</v>
      </c>
      <c r="L118" s="16">
        <v>-8.9010829999999999</v>
      </c>
      <c r="M118" s="33">
        <v>19.432130000000001</v>
      </c>
    </row>
    <row r="119" spans="2:13" ht="24.95" hidden="1" customHeight="1" x14ac:dyDescent="0.25">
      <c r="B119" s="21" t="s">
        <v>865</v>
      </c>
      <c r="C119" s="8" t="s">
        <v>29</v>
      </c>
      <c r="D119" s="9" t="s">
        <v>866</v>
      </c>
      <c r="E119" s="9" t="s">
        <v>11</v>
      </c>
      <c r="F119" s="9" t="s">
        <v>37</v>
      </c>
      <c r="G119" s="12" t="s">
        <v>455</v>
      </c>
      <c r="H119" s="38">
        <v>33.33334</v>
      </c>
      <c r="I119" s="17">
        <v>-2.847013</v>
      </c>
      <c r="J119" s="16">
        <v>24</v>
      </c>
      <c r="K119" s="16">
        <v>8</v>
      </c>
      <c r="L119" s="16">
        <v>-22.480630000000001</v>
      </c>
      <c r="M119" s="33">
        <v>15.636049999999999</v>
      </c>
    </row>
    <row r="120" spans="2:13" ht="24.95" hidden="1" customHeight="1" x14ac:dyDescent="0.25">
      <c r="B120" s="20" t="s">
        <v>944</v>
      </c>
      <c r="C120" s="8" t="s">
        <v>9</v>
      </c>
      <c r="D120" s="11" t="s">
        <v>945</v>
      </c>
      <c r="E120" s="11" t="s">
        <v>11</v>
      </c>
      <c r="F120" s="11" t="s">
        <v>49</v>
      </c>
      <c r="G120" s="13" t="s">
        <v>49</v>
      </c>
      <c r="H120" s="39">
        <v>50</v>
      </c>
      <c r="I120" s="19">
        <v>0.48658449999999998</v>
      </c>
      <c r="J120" s="18">
        <v>24</v>
      </c>
      <c r="K120" s="18">
        <v>12</v>
      </c>
      <c r="L120" s="18">
        <v>-7.4004950000000003</v>
      </c>
      <c r="M120" s="34">
        <v>16.30988</v>
      </c>
    </row>
    <row r="121" spans="2:13" ht="24.95" hidden="1" customHeight="1" x14ac:dyDescent="0.25">
      <c r="B121" s="20" t="s">
        <v>1033</v>
      </c>
      <c r="C121" s="8" t="s">
        <v>9</v>
      </c>
      <c r="D121" s="11" t="s">
        <v>1034</v>
      </c>
      <c r="E121" s="11" t="s">
        <v>11</v>
      </c>
      <c r="F121" s="11" t="s">
        <v>12</v>
      </c>
      <c r="G121" s="13" t="s">
        <v>482</v>
      </c>
      <c r="H121" s="39">
        <v>50</v>
      </c>
      <c r="I121" s="19">
        <v>-0.18695829999999999</v>
      </c>
      <c r="J121" s="18">
        <v>10</v>
      </c>
      <c r="K121" s="18">
        <v>5</v>
      </c>
      <c r="L121" s="18">
        <v>-11.977550000000001</v>
      </c>
      <c r="M121" s="34">
        <v>10.478770000000001</v>
      </c>
    </row>
    <row r="122" spans="2:13" ht="24.95" hidden="1" customHeight="1" x14ac:dyDescent="0.25">
      <c r="B122" s="21" t="s">
        <v>468</v>
      </c>
      <c r="C122" s="8" t="s">
        <v>9</v>
      </c>
      <c r="D122" s="9" t="s">
        <v>469</v>
      </c>
      <c r="E122" s="9" t="s">
        <v>11</v>
      </c>
      <c r="F122" s="9" t="s">
        <v>16</v>
      </c>
      <c r="G122" s="12" t="s">
        <v>158</v>
      </c>
      <c r="H122" s="38">
        <v>50</v>
      </c>
      <c r="I122" s="17">
        <v>-0.65492740000000005</v>
      </c>
      <c r="J122" s="16">
        <v>14</v>
      </c>
      <c r="K122" s="16">
        <v>7</v>
      </c>
      <c r="L122" s="16">
        <v>-21.48761</v>
      </c>
      <c r="M122" s="33">
        <v>15.21922</v>
      </c>
    </row>
    <row r="123" spans="2:13" ht="24.95" hidden="1" customHeight="1" x14ac:dyDescent="0.25">
      <c r="B123" s="21" t="s">
        <v>449</v>
      </c>
      <c r="C123" s="8" t="s">
        <v>9</v>
      </c>
      <c r="D123" s="11" t="s">
        <v>450</v>
      </c>
      <c r="E123" s="11" t="s">
        <v>11</v>
      </c>
      <c r="F123" s="11" t="s">
        <v>37</v>
      </c>
      <c r="G123" s="13" t="s">
        <v>210</v>
      </c>
      <c r="H123" s="39">
        <v>33.33334</v>
      </c>
      <c r="I123" s="19">
        <v>-0.45467010000000002</v>
      </c>
      <c r="J123" s="18">
        <v>24</v>
      </c>
      <c r="K123" s="18">
        <v>8</v>
      </c>
      <c r="L123" s="18">
        <v>-14.307689999999999</v>
      </c>
      <c r="M123" s="34">
        <v>18.773949999999999</v>
      </c>
    </row>
    <row r="124" spans="2:13" ht="24.95" hidden="1" customHeight="1" x14ac:dyDescent="0.25">
      <c r="B124" s="20" t="s">
        <v>532</v>
      </c>
      <c r="C124" s="8" t="s">
        <v>9</v>
      </c>
      <c r="D124" s="11" t="s">
        <v>533</v>
      </c>
      <c r="E124" s="11" t="s">
        <v>11</v>
      </c>
      <c r="F124" s="11" t="s">
        <v>69</v>
      </c>
      <c r="G124" s="13" t="s">
        <v>123</v>
      </c>
      <c r="H124" s="39">
        <v>50</v>
      </c>
      <c r="I124" s="19">
        <v>1.4467950000000001</v>
      </c>
      <c r="J124" s="18">
        <v>16</v>
      </c>
      <c r="K124" s="18">
        <v>8</v>
      </c>
      <c r="L124" s="18">
        <v>-16.36364</v>
      </c>
      <c r="M124" s="34">
        <v>21.438849999999999</v>
      </c>
    </row>
    <row r="125" spans="2:13" ht="24.95" hidden="1" customHeight="1" x14ac:dyDescent="0.25">
      <c r="B125" s="20" t="s">
        <v>649</v>
      </c>
      <c r="C125" s="8" t="s">
        <v>9</v>
      </c>
      <c r="D125" s="9" t="s">
        <v>650</v>
      </c>
      <c r="E125" s="9" t="s">
        <v>11</v>
      </c>
      <c r="F125" s="9" t="s">
        <v>16</v>
      </c>
      <c r="G125" s="12" t="s">
        <v>158</v>
      </c>
      <c r="H125" s="38">
        <v>50</v>
      </c>
      <c r="I125" s="17">
        <v>0.89482079999999997</v>
      </c>
      <c r="J125" s="16">
        <v>16</v>
      </c>
      <c r="K125" s="16">
        <v>8</v>
      </c>
      <c r="L125" s="16">
        <v>-23.453610000000001</v>
      </c>
      <c r="M125" s="33">
        <v>34.661369999999998</v>
      </c>
    </row>
    <row r="126" spans="2:13" ht="24.95" hidden="1" customHeight="1" x14ac:dyDescent="0.25">
      <c r="B126" s="20" t="s">
        <v>546</v>
      </c>
      <c r="C126" s="8" t="s">
        <v>9</v>
      </c>
      <c r="D126" s="9" t="s">
        <v>547</v>
      </c>
      <c r="E126" s="9" t="s">
        <v>11</v>
      </c>
      <c r="F126" s="9" t="s">
        <v>37</v>
      </c>
      <c r="G126" s="12" t="s">
        <v>210</v>
      </c>
      <c r="H126" s="38">
        <v>30.76923</v>
      </c>
      <c r="I126" s="17">
        <v>-4.3831040000000003</v>
      </c>
      <c r="J126" s="16">
        <v>13</v>
      </c>
      <c r="K126" s="16">
        <v>4</v>
      </c>
      <c r="L126" s="16">
        <v>-21.209540000000001</v>
      </c>
      <c r="M126" s="33">
        <v>29.6</v>
      </c>
    </row>
    <row r="127" spans="2:13" ht="24.95" hidden="1" customHeight="1" x14ac:dyDescent="0.25">
      <c r="B127" s="21" t="s">
        <v>829</v>
      </c>
      <c r="C127" s="8" t="s">
        <v>9</v>
      </c>
      <c r="D127" s="9" t="s">
        <v>830</v>
      </c>
      <c r="E127" s="9" t="s">
        <v>11</v>
      </c>
      <c r="F127" s="9" t="s">
        <v>37</v>
      </c>
      <c r="G127" s="12" t="s">
        <v>81</v>
      </c>
      <c r="H127" s="38">
        <v>43.75</v>
      </c>
      <c r="I127" s="17">
        <v>6.7256440000000001E-2</v>
      </c>
      <c r="J127" s="16">
        <v>16</v>
      </c>
      <c r="K127" s="16">
        <v>7</v>
      </c>
      <c r="L127" s="16">
        <v>-27.725860000000001</v>
      </c>
      <c r="M127" s="33">
        <v>42.105269999999997</v>
      </c>
    </row>
    <row r="128" spans="2:13" ht="24.95" hidden="1" customHeight="1" x14ac:dyDescent="0.25">
      <c r="B128" s="21" t="s">
        <v>863</v>
      </c>
      <c r="C128" s="8" t="s">
        <v>29</v>
      </c>
      <c r="D128" s="11" t="s">
        <v>864</v>
      </c>
      <c r="E128" s="11" t="s">
        <v>11</v>
      </c>
      <c r="F128" s="11" t="s">
        <v>37</v>
      </c>
      <c r="G128" s="13" t="s">
        <v>168</v>
      </c>
      <c r="H128" s="39">
        <v>50</v>
      </c>
      <c r="I128" s="19">
        <v>0.75288489999999997</v>
      </c>
      <c r="J128" s="18">
        <v>16</v>
      </c>
      <c r="K128" s="18">
        <v>8</v>
      </c>
      <c r="L128" s="18">
        <v>-33.459719999999997</v>
      </c>
      <c r="M128" s="34">
        <v>37.048189999999998</v>
      </c>
    </row>
    <row r="129" spans="2:13" ht="24.95" hidden="1" customHeight="1" x14ac:dyDescent="0.25">
      <c r="B129" s="21" t="s">
        <v>151</v>
      </c>
      <c r="C129" s="8" t="s">
        <v>29</v>
      </c>
      <c r="D129" s="11" t="s">
        <v>152</v>
      </c>
      <c r="E129" s="11" t="s">
        <v>11</v>
      </c>
      <c r="F129" s="11" t="s">
        <v>143</v>
      </c>
      <c r="G129" s="13" t="s">
        <v>153</v>
      </c>
      <c r="H129" s="39">
        <v>56.25</v>
      </c>
      <c r="I129" s="19">
        <v>-0.94870500000000002</v>
      </c>
      <c r="J129" s="18">
        <v>16</v>
      </c>
      <c r="K129" s="18">
        <v>9</v>
      </c>
      <c r="L129" s="18">
        <v>-9.8428129999999996</v>
      </c>
      <c r="M129" s="34">
        <v>3.9487239999999999</v>
      </c>
    </row>
    <row r="130" spans="2:13" ht="24.95" hidden="1" customHeight="1" x14ac:dyDescent="0.25">
      <c r="B130" s="20" t="s">
        <v>175</v>
      </c>
      <c r="C130" s="8" t="s">
        <v>9</v>
      </c>
      <c r="D130" s="9" t="s">
        <v>176</v>
      </c>
      <c r="E130" s="9" t="s">
        <v>11</v>
      </c>
      <c r="F130" s="9" t="s">
        <v>37</v>
      </c>
      <c r="G130" s="12" t="s">
        <v>177</v>
      </c>
      <c r="H130" s="38">
        <v>44.444450000000003</v>
      </c>
      <c r="I130" s="17">
        <v>-1.1972069999999999</v>
      </c>
      <c r="J130" s="16">
        <v>18</v>
      </c>
      <c r="K130" s="16">
        <v>8</v>
      </c>
      <c r="L130" s="16">
        <v>-18.974360000000001</v>
      </c>
      <c r="M130" s="33">
        <v>7.7908280000000003</v>
      </c>
    </row>
    <row r="131" spans="2:13" ht="24.95" hidden="1" customHeight="1" x14ac:dyDescent="0.25">
      <c r="B131" s="21" t="s">
        <v>403</v>
      </c>
      <c r="C131" s="8" t="s">
        <v>29</v>
      </c>
      <c r="D131" s="9" t="s">
        <v>404</v>
      </c>
      <c r="E131" s="9" t="s">
        <v>11</v>
      </c>
      <c r="F131" s="9" t="s">
        <v>33</v>
      </c>
      <c r="G131" s="12" t="s">
        <v>34</v>
      </c>
      <c r="H131" s="38">
        <v>83.333330000000004</v>
      </c>
      <c r="I131" s="17">
        <v>1.647076</v>
      </c>
      <c r="J131" s="16">
        <v>6</v>
      </c>
      <c r="K131" s="16">
        <v>5</v>
      </c>
      <c r="L131" s="16">
        <v>-2.9624280000000001</v>
      </c>
      <c r="M131" s="33">
        <v>5.8333399999999997</v>
      </c>
    </row>
    <row r="132" spans="2:13" ht="24.95" hidden="1" customHeight="1" x14ac:dyDescent="0.25">
      <c r="B132" s="21" t="s">
        <v>501</v>
      </c>
      <c r="C132" s="8" t="s">
        <v>9</v>
      </c>
      <c r="D132" s="9" t="s">
        <v>502</v>
      </c>
      <c r="E132" s="9" t="s">
        <v>11</v>
      </c>
      <c r="F132" s="9" t="s">
        <v>102</v>
      </c>
      <c r="G132" s="12" t="s">
        <v>224</v>
      </c>
      <c r="H132" s="38">
        <v>64.285709999999995</v>
      </c>
      <c r="I132" s="17">
        <v>1.5806690000000001</v>
      </c>
      <c r="J132" s="16">
        <v>14</v>
      </c>
      <c r="K132" s="16">
        <v>9</v>
      </c>
      <c r="L132" s="16">
        <v>-9.8939900000000005</v>
      </c>
      <c r="M132" s="33">
        <v>11.89024</v>
      </c>
    </row>
    <row r="133" spans="2:13" ht="24.95" hidden="1" customHeight="1" x14ac:dyDescent="0.25">
      <c r="B133" s="21" t="s">
        <v>505</v>
      </c>
      <c r="C133" s="8" t="s">
        <v>9</v>
      </c>
      <c r="D133" s="9" t="s">
        <v>506</v>
      </c>
      <c r="E133" s="9" t="s">
        <v>11</v>
      </c>
      <c r="F133" s="9" t="s">
        <v>12</v>
      </c>
      <c r="G133" s="12" t="s">
        <v>13</v>
      </c>
      <c r="H133" s="38">
        <v>60</v>
      </c>
      <c r="I133" s="17">
        <v>2.0869819999999999</v>
      </c>
      <c r="J133" s="16">
        <v>20</v>
      </c>
      <c r="K133" s="16">
        <v>12</v>
      </c>
      <c r="L133" s="16">
        <v>-28.571429999999999</v>
      </c>
      <c r="M133" s="33">
        <v>33.181820000000002</v>
      </c>
    </row>
    <row r="134" spans="2:13" ht="24.95" hidden="1" customHeight="1" x14ac:dyDescent="0.25">
      <c r="B134" s="21" t="s">
        <v>98</v>
      </c>
      <c r="C134" s="8" t="s">
        <v>9</v>
      </c>
      <c r="D134" s="9" t="s">
        <v>99</v>
      </c>
      <c r="E134" s="9" t="s">
        <v>11</v>
      </c>
      <c r="F134" s="9" t="s">
        <v>37</v>
      </c>
      <c r="G134" s="12" t="s">
        <v>91</v>
      </c>
      <c r="H134" s="38">
        <v>66.666669999999996</v>
      </c>
      <c r="I134" s="17">
        <v>3.8596539999999999</v>
      </c>
      <c r="J134" s="16">
        <v>6</v>
      </c>
      <c r="K134" s="16">
        <v>4</v>
      </c>
      <c r="L134" s="16">
        <v>-17.808219999999999</v>
      </c>
      <c r="M134" s="33">
        <v>31.818180000000002</v>
      </c>
    </row>
    <row r="135" spans="2:13" ht="24.95" hidden="1" customHeight="1" x14ac:dyDescent="0.25">
      <c r="B135" s="20" t="s">
        <v>417</v>
      </c>
      <c r="C135" s="8" t="s">
        <v>29</v>
      </c>
      <c r="D135" s="11" t="s">
        <v>418</v>
      </c>
      <c r="E135" s="11" t="s">
        <v>11</v>
      </c>
      <c r="F135" s="11" t="s">
        <v>33</v>
      </c>
      <c r="G135" s="13" t="s">
        <v>78</v>
      </c>
      <c r="H135" s="39">
        <v>62.5</v>
      </c>
      <c r="I135" s="19">
        <v>4.7132079999999998</v>
      </c>
      <c r="J135" s="18">
        <v>24</v>
      </c>
      <c r="K135" s="18">
        <v>15</v>
      </c>
      <c r="L135" s="18">
        <v>-10.807320000000001</v>
      </c>
      <c r="M135" s="34">
        <v>25.698329999999999</v>
      </c>
    </row>
    <row r="136" spans="2:13" ht="24.95" hidden="1" customHeight="1" x14ac:dyDescent="0.25">
      <c r="B136" s="21" t="s">
        <v>294</v>
      </c>
      <c r="C136" s="8" t="s">
        <v>29</v>
      </c>
      <c r="D136" s="9" t="s">
        <v>295</v>
      </c>
      <c r="E136" s="9" t="s">
        <v>11</v>
      </c>
      <c r="F136" s="9" t="s">
        <v>69</v>
      </c>
      <c r="G136" s="12" t="s">
        <v>123</v>
      </c>
      <c r="H136" s="38">
        <v>45.454549999999998</v>
      </c>
      <c r="I136" s="17">
        <v>0.74306289999999997</v>
      </c>
      <c r="J136" s="16">
        <v>11</v>
      </c>
      <c r="K136" s="16">
        <v>5</v>
      </c>
      <c r="L136" s="16">
        <v>-4.1237170000000001</v>
      </c>
      <c r="M136" s="33">
        <v>10.24034</v>
      </c>
    </row>
    <row r="137" spans="2:13" ht="24.95" hidden="1" customHeight="1" x14ac:dyDescent="0.25">
      <c r="B137" s="21" t="s">
        <v>792</v>
      </c>
      <c r="C137" s="8" t="s">
        <v>9</v>
      </c>
      <c r="D137" s="9" t="s">
        <v>793</v>
      </c>
      <c r="E137" s="9" t="s">
        <v>11</v>
      </c>
      <c r="F137" s="9" t="s">
        <v>143</v>
      </c>
      <c r="G137" s="12" t="s">
        <v>153</v>
      </c>
      <c r="H137" s="38">
        <v>35.714289999999998</v>
      </c>
      <c r="I137" s="17">
        <v>-3.044934</v>
      </c>
      <c r="J137" s="16">
        <v>14</v>
      </c>
      <c r="K137" s="16">
        <v>5</v>
      </c>
      <c r="L137" s="16">
        <v>-18.145160000000001</v>
      </c>
      <c r="M137" s="33">
        <v>7.641375</v>
      </c>
    </row>
    <row r="138" spans="2:13" ht="24.95" hidden="1" customHeight="1" x14ac:dyDescent="0.25">
      <c r="B138" s="20" t="s">
        <v>909</v>
      </c>
      <c r="C138" s="8" t="s">
        <v>9</v>
      </c>
      <c r="D138" s="9" t="s">
        <v>910</v>
      </c>
      <c r="E138" s="9" t="s">
        <v>11</v>
      </c>
      <c r="F138" s="9" t="s">
        <v>16</v>
      </c>
      <c r="G138" s="12" t="s">
        <v>17</v>
      </c>
      <c r="H138" s="38">
        <v>33.33334</v>
      </c>
      <c r="I138" s="17">
        <v>-3.1669399999999999</v>
      </c>
      <c r="J138" s="16">
        <v>6</v>
      </c>
      <c r="K138" s="16">
        <v>2</v>
      </c>
      <c r="L138" s="16">
        <v>-14.86392</v>
      </c>
      <c r="M138" s="33">
        <v>8.2222220000000004</v>
      </c>
    </row>
    <row r="139" spans="2:13" ht="24.95" hidden="1" customHeight="1" x14ac:dyDescent="0.25">
      <c r="B139" s="21" t="s">
        <v>240</v>
      </c>
      <c r="C139" s="8" t="s">
        <v>9</v>
      </c>
      <c r="D139" s="11" t="s">
        <v>241</v>
      </c>
      <c r="E139" s="11" t="s">
        <v>11</v>
      </c>
      <c r="F139" s="11" t="s">
        <v>102</v>
      </c>
      <c r="G139" s="13" t="s">
        <v>224</v>
      </c>
      <c r="H139" s="39">
        <v>66.666669999999996</v>
      </c>
      <c r="I139" s="19">
        <v>-0.87483319999999998</v>
      </c>
      <c r="J139" s="18">
        <v>15</v>
      </c>
      <c r="K139" s="18">
        <v>10</v>
      </c>
      <c r="L139" s="18">
        <v>-30.860530000000001</v>
      </c>
      <c r="M139" s="34">
        <v>8.59375</v>
      </c>
    </row>
    <row r="140" spans="2:13" ht="24.95" hidden="1" customHeight="1" x14ac:dyDescent="0.25">
      <c r="B140" s="20" t="s">
        <v>259</v>
      </c>
      <c r="C140" s="8" t="s">
        <v>9</v>
      </c>
      <c r="D140" s="11" t="s">
        <v>260</v>
      </c>
      <c r="E140" s="11" t="s">
        <v>11</v>
      </c>
      <c r="F140" s="11" t="s">
        <v>69</v>
      </c>
      <c r="G140" s="13" t="s">
        <v>128</v>
      </c>
      <c r="H140" s="39">
        <v>57.142859999999999</v>
      </c>
      <c r="I140" s="19">
        <v>0.52355549999999995</v>
      </c>
      <c r="J140" s="18">
        <v>21</v>
      </c>
      <c r="K140" s="18">
        <v>12</v>
      </c>
      <c r="L140" s="18">
        <v>-9.8412629999999996</v>
      </c>
      <c r="M140" s="34">
        <v>8.5409279999999992</v>
      </c>
    </row>
    <row r="141" spans="2:13" ht="24.95" hidden="1" customHeight="1" x14ac:dyDescent="0.25">
      <c r="B141" s="20" t="s">
        <v>536</v>
      </c>
      <c r="C141" s="8" t="s">
        <v>9</v>
      </c>
      <c r="D141" s="11" t="s">
        <v>537</v>
      </c>
      <c r="E141" s="11" t="s">
        <v>11</v>
      </c>
      <c r="F141" s="11" t="s">
        <v>12</v>
      </c>
      <c r="G141" s="13" t="s">
        <v>13</v>
      </c>
      <c r="H141" s="39">
        <v>66.666669999999996</v>
      </c>
      <c r="I141" s="19">
        <v>-0.35122629999999999</v>
      </c>
      <c r="J141" s="18">
        <v>15</v>
      </c>
      <c r="K141" s="18">
        <v>10</v>
      </c>
      <c r="L141" s="18">
        <v>-13.303520000000001</v>
      </c>
      <c r="M141" s="34">
        <v>6.5303440000000004</v>
      </c>
    </row>
    <row r="142" spans="2:13" ht="24.95" hidden="1" customHeight="1" x14ac:dyDescent="0.25">
      <c r="B142" s="20" t="s">
        <v>242</v>
      </c>
      <c r="C142" s="8" t="s">
        <v>9</v>
      </c>
      <c r="D142" s="9" t="s">
        <v>243</v>
      </c>
      <c r="E142" s="9" t="s">
        <v>11</v>
      </c>
      <c r="F142" s="9" t="s">
        <v>87</v>
      </c>
      <c r="G142" s="12" t="s">
        <v>244</v>
      </c>
      <c r="H142" s="38">
        <v>52.380949999999999</v>
      </c>
      <c r="I142" s="17">
        <v>-0.1113377</v>
      </c>
      <c r="J142" s="16">
        <v>21</v>
      </c>
      <c r="K142" s="16">
        <v>11</v>
      </c>
      <c r="L142" s="16">
        <v>-15.89104</v>
      </c>
      <c r="M142" s="33">
        <v>28.710129999999999</v>
      </c>
    </row>
    <row r="143" spans="2:13" ht="24.95" hidden="1" customHeight="1" x14ac:dyDescent="0.25">
      <c r="B143" s="20" t="s">
        <v>831</v>
      </c>
      <c r="C143" s="8" t="s">
        <v>9</v>
      </c>
      <c r="D143" s="11" t="s">
        <v>832</v>
      </c>
      <c r="E143" s="11" t="s">
        <v>11</v>
      </c>
      <c r="F143" s="11" t="s">
        <v>87</v>
      </c>
      <c r="G143" s="13" t="s">
        <v>88</v>
      </c>
      <c r="H143" s="39">
        <v>50</v>
      </c>
      <c r="I143" s="19">
        <v>-0.1855793</v>
      </c>
      <c r="J143" s="18">
        <v>16</v>
      </c>
      <c r="K143" s="18">
        <v>8</v>
      </c>
      <c r="L143" s="18">
        <v>-39.466670000000001</v>
      </c>
      <c r="M143" s="34">
        <v>32.211539999999999</v>
      </c>
    </row>
    <row r="144" spans="2:13" ht="24.95" customHeight="1" x14ac:dyDescent="0.25">
      <c r="B144" s="21" t="s">
        <v>605</v>
      </c>
      <c r="C144" s="8" t="s">
        <v>19</v>
      </c>
      <c r="D144" s="9" t="s">
        <v>606</v>
      </c>
      <c r="E144" s="9" t="s">
        <v>11</v>
      </c>
      <c r="F144" s="9" t="s">
        <v>69</v>
      </c>
      <c r="G144" s="12" t="s">
        <v>111</v>
      </c>
      <c r="H144" s="38">
        <v>70</v>
      </c>
      <c r="I144" s="17">
        <v>2.7492070000000002</v>
      </c>
      <c r="J144" s="16">
        <v>20</v>
      </c>
      <c r="K144" s="16">
        <v>14</v>
      </c>
      <c r="L144" s="16">
        <v>-12.50859</v>
      </c>
      <c r="M144" s="33">
        <v>29.569089999999999</v>
      </c>
    </row>
    <row r="145" spans="2:13" ht="24.95" hidden="1" customHeight="1" x14ac:dyDescent="0.25">
      <c r="B145" s="21" t="s">
        <v>595</v>
      </c>
      <c r="C145" s="8" t="s">
        <v>9</v>
      </c>
      <c r="D145" s="11" t="s">
        <v>596</v>
      </c>
      <c r="E145" s="11" t="s">
        <v>11</v>
      </c>
      <c r="F145" s="11" t="s">
        <v>16</v>
      </c>
      <c r="G145" s="13" t="s">
        <v>17</v>
      </c>
      <c r="H145" s="39">
        <v>72.727270000000004</v>
      </c>
      <c r="I145" s="19">
        <v>4.8476869999999996</v>
      </c>
      <c r="J145" s="18">
        <v>11</v>
      </c>
      <c r="K145" s="18">
        <v>8</v>
      </c>
      <c r="L145" s="18">
        <v>-9.7472910000000006</v>
      </c>
      <c r="M145" s="34">
        <v>28.327639999999999</v>
      </c>
    </row>
    <row r="146" spans="2:13" ht="24.95" customHeight="1" x14ac:dyDescent="0.25">
      <c r="B146" s="20" t="s">
        <v>309</v>
      </c>
      <c r="C146" s="8" t="s">
        <v>19</v>
      </c>
      <c r="D146" s="11" t="s">
        <v>310</v>
      </c>
      <c r="E146" s="11" t="s">
        <v>11</v>
      </c>
      <c r="F146" s="11" t="s">
        <v>69</v>
      </c>
      <c r="G146" s="13" t="s">
        <v>140</v>
      </c>
      <c r="H146" s="39">
        <v>66.666669999999996</v>
      </c>
      <c r="I146" s="19">
        <v>2.6850860000000001</v>
      </c>
      <c r="J146" s="18">
        <v>24</v>
      </c>
      <c r="K146" s="18">
        <v>16</v>
      </c>
      <c r="L146" s="18">
        <v>-9.0740739999999995</v>
      </c>
      <c r="M146" s="34">
        <v>12.8</v>
      </c>
    </row>
    <row r="147" spans="2:13" ht="24.95" customHeight="1" x14ac:dyDescent="0.25">
      <c r="B147" s="20" t="s">
        <v>859</v>
      </c>
      <c r="C147" s="8" t="s">
        <v>19</v>
      </c>
      <c r="D147" s="11" t="s">
        <v>860</v>
      </c>
      <c r="E147" s="11" t="s">
        <v>11</v>
      </c>
      <c r="F147" s="11" t="s">
        <v>16</v>
      </c>
      <c r="G147" s="13" t="s">
        <v>84</v>
      </c>
      <c r="H147" s="39">
        <v>66.666669999999996</v>
      </c>
      <c r="I147" s="19">
        <v>0.9117229</v>
      </c>
      <c r="J147" s="18">
        <v>21</v>
      </c>
      <c r="K147" s="18">
        <v>14</v>
      </c>
      <c r="L147" s="18">
        <v>-6.8076080000000001</v>
      </c>
      <c r="M147" s="34">
        <v>6.5351840000000001</v>
      </c>
    </row>
    <row r="148" spans="2:13" ht="24.95" hidden="1" customHeight="1" x14ac:dyDescent="0.25">
      <c r="B148" s="20" t="s">
        <v>407</v>
      </c>
      <c r="C148" s="8" t="s">
        <v>29</v>
      </c>
      <c r="D148" s="9" t="s">
        <v>408</v>
      </c>
      <c r="E148" s="9" t="s">
        <v>11</v>
      </c>
      <c r="F148" s="9" t="s">
        <v>49</v>
      </c>
      <c r="G148" s="12" t="s">
        <v>49</v>
      </c>
      <c r="H148" s="38">
        <v>33.33334</v>
      </c>
      <c r="I148" s="17">
        <v>-2.6102729999999998</v>
      </c>
      <c r="J148" s="16">
        <v>6</v>
      </c>
      <c r="K148" s="16">
        <v>2</v>
      </c>
      <c r="L148" s="16">
        <v>-14.50484</v>
      </c>
      <c r="M148" s="33">
        <v>8.6666699999999999</v>
      </c>
    </row>
    <row r="149" spans="2:13" ht="24.95" hidden="1" customHeight="1" x14ac:dyDescent="0.25">
      <c r="B149" s="20" t="s">
        <v>942</v>
      </c>
      <c r="C149" s="8" t="s">
        <v>29</v>
      </c>
      <c r="D149" s="9" t="s">
        <v>943</v>
      </c>
      <c r="E149" s="9" t="s">
        <v>11</v>
      </c>
      <c r="F149" s="9" t="s">
        <v>16</v>
      </c>
      <c r="G149" s="12" t="s">
        <v>17</v>
      </c>
      <c r="H149" s="38">
        <v>52.941180000000003</v>
      </c>
      <c r="I149" s="17">
        <v>-1.3109679999999999</v>
      </c>
      <c r="J149" s="16">
        <v>17</v>
      </c>
      <c r="K149" s="16">
        <v>9</v>
      </c>
      <c r="L149" s="16">
        <v>-22.70777</v>
      </c>
      <c r="M149" s="33">
        <v>10.606059999999999</v>
      </c>
    </row>
    <row r="150" spans="2:13" ht="24.95" hidden="1" customHeight="1" x14ac:dyDescent="0.25">
      <c r="B150" s="20" t="s">
        <v>815</v>
      </c>
      <c r="C150" s="8" t="s">
        <v>9</v>
      </c>
      <c r="D150" s="11" t="s">
        <v>816</v>
      </c>
      <c r="E150" s="11" t="s">
        <v>11</v>
      </c>
      <c r="F150" s="11" t="s">
        <v>41</v>
      </c>
      <c r="G150" s="13" t="s">
        <v>42</v>
      </c>
      <c r="H150" s="39">
        <v>43.75</v>
      </c>
      <c r="I150" s="19">
        <v>1.4318949999999999</v>
      </c>
      <c r="J150" s="18">
        <v>16</v>
      </c>
      <c r="K150" s="18">
        <v>7</v>
      </c>
      <c r="L150" s="18">
        <v>-26.174499999999998</v>
      </c>
      <c r="M150" s="34">
        <v>48.210529999999999</v>
      </c>
    </row>
    <row r="151" spans="2:13" ht="24.95" customHeight="1" x14ac:dyDescent="0.25">
      <c r="B151" s="21" t="s">
        <v>305</v>
      </c>
      <c r="C151" s="8" t="s">
        <v>19</v>
      </c>
      <c r="D151" s="11" t="s">
        <v>306</v>
      </c>
      <c r="E151" s="11" t="s">
        <v>11</v>
      </c>
      <c r="F151" s="11" t="s">
        <v>21</v>
      </c>
      <c r="G151" s="13" t="s">
        <v>22</v>
      </c>
      <c r="H151" s="39">
        <v>66.666669999999996</v>
      </c>
      <c r="I151" s="19">
        <v>1.1009679999999999</v>
      </c>
      <c r="J151" s="18">
        <v>24</v>
      </c>
      <c r="K151" s="18">
        <v>16</v>
      </c>
      <c r="L151" s="18">
        <v>-7.8411400000000002</v>
      </c>
      <c r="M151" s="34">
        <v>7.615888</v>
      </c>
    </row>
    <row r="152" spans="2:13" ht="24.95" hidden="1" customHeight="1" x14ac:dyDescent="0.25">
      <c r="B152" s="21" t="s">
        <v>934</v>
      </c>
      <c r="C152" s="8" t="s">
        <v>29</v>
      </c>
      <c r="D152" s="9" t="s">
        <v>935</v>
      </c>
      <c r="E152" s="9" t="s">
        <v>11</v>
      </c>
      <c r="F152" s="9" t="s">
        <v>21</v>
      </c>
      <c r="G152" s="12" t="s">
        <v>275</v>
      </c>
      <c r="H152" s="38">
        <v>63.636360000000003</v>
      </c>
      <c r="I152" s="17">
        <v>0.15944839999999999</v>
      </c>
      <c r="J152" s="16">
        <v>11</v>
      </c>
      <c r="K152" s="16">
        <v>7</v>
      </c>
      <c r="L152" s="16">
        <v>-9.5037880000000001</v>
      </c>
      <c r="M152" s="33">
        <v>8.9211580000000001</v>
      </c>
    </row>
    <row r="153" spans="2:13" ht="24.95" hidden="1" customHeight="1" x14ac:dyDescent="0.25">
      <c r="B153" s="21" t="s">
        <v>63</v>
      </c>
      <c r="C153" s="8" t="s">
        <v>9</v>
      </c>
      <c r="D153" s="11" t="s">
        <v>64</v>
      </c>
      <c r="E153" s="11" t="s">
        <v>11</v>
      </c>
      <c r="F153" s="11" t="s">
        <v>41</v>
      </c>
      <c r="G153" s="13" t="s">
        <v>42</v>
      </c>
      <c r="H153" s="39">
        <v>50</v>
      </c>
      <c r="I153" s="19">
        <v>-0.48074260000000002</v>
      </c>
      <c r="J153" s="18">
        <v>8</v>
      </c>
      <c r="K153" s="18">
        <v>4</v>
      </c>
      <c r="L153" s="18">
        <v>-44.579949999999997</v>
      </c>
      <c r="M153" s="34">
        <v>50</v>
      </c>
    </row>
    <row r="154" spans="2:13" ht="24.95" hidden="1" customHeight="1" x14ac:dyDescent="0.25">
      <c r="B154" s="20" t="s">
        <v>187</v>
      </c>
      <c r="C154" s="8" t="s">
        <v>29</v>
      </c>
      <c r="D154" s="11" t="s">
        <v>188</v>
      </c>
      <c r="E154" s="11" t="s">
        <v>11</v>
      </c>
      <c r="F154" s="11" t="s">
        <v>49</v>
      </c>
      <c r="G154" s="13" t="s">
        <v>49</v>
      </c>
      <c r="H154" s="39">
        <v>40</v>
      </c>
      <c r="I154" s="19">
        <v>18.495760000000001</v>
      </c>
      <c r="J154" s="18">
        <v>5</v>
      </c>
      <c r="K154" s="18">
        <v>2</v>
      </c>
      <c r="L154" s="18">
        <v>-16.66666</v>
      </c>
      <c r="M154" s="34">
        <v>100</v>
      </c>
    </row>
    <row r="155" spans="2:13" ht="24.95" hidden="1" customHeight="1" x14ac:dyDescent="0.25">
      <c r="B155" s="21" t="s">
        <v>116</v>
      </c>
      <c r="C155" s="8" t="s">
        <v>9</v>
      </c>
      <c r="D155" s="11" t="s">
        <v>117</v>
      </c>
      <c r="E155" s="11" t="s">
        <v>11</v>
      </c>
      <c r="F155" s="11" t="s">
        <v>33</v>
      </c>
      <c r="G155" s="13" t="s">
        <v>78</v>
      </c>
      <c r="H155" s="39">
        <v>50</v>
      </c>
      <c r="I155" s="19">
        <v>0.38579869999999999</v>
      </c>
      <c r="J155" s="18">
        <v>14</v>
      </c>
      <c r="K155" s="18">
        <v>7</v>
      </c>
      <c r="L155" s="18">
        <v>-6.0836430000000004</v>
      </c>
      <c r="M155" s="34">
        <v>12.63804</v>
      </c>
    </row>
    <row r="156" spans="2:13" ht="24.95" hidden="1" customHeight="1" x14ac:dyDescent="0.25">
      <c r="B156" s="21" t="s">
        <v>633</v>
      </c>
      <c r="C156" s="8" t="s">
        <v>9</v>
      </c>
      <c r="D156" s="9" t="s">
        <v>634</v>
      </c>
      <c r="E156" s="9" t="s">
        <v>11</v>
      </c>
      <c r="F156" s="9" t="s">
        <v>33</v>
      </c>
      <c r="G156" s="12" t="s">
        <v>254</v>
      </c>
      <c r="H156" s="38">
        <v>55.55556</v>
      </c>
      <c r="I156" s="17">
        <v>0.71918890000000002</v>
      </c>
      <c r="J156" s="16">
        <v>18</v>
      </c>
      <c r="K156" s="16">
        <v>10</v>
      </c>
      <c r="L156" s="16">
        <v>-6.8620679999999998</v>
      </c>
      <c r="M156" s="33">
        <v>5.3122999999999996</v>
      </c>
    </row>
    <row r="157" spans="2:13" ht="24.95" hidden="1" customHeight="1" x14ac:dyDescent="0.25">
      <c r="B157" s="20" t="s">
        <v>147</v>
      </c>
      <c r="C157" s="8" t="s">
        <v>29</v>
      </c>
      <c r="D157" s="11" t="s">
        <v>148</v>
      </c>
      <c r="E157" s="11" t="s">
        <v>11</v>
      </c>
      <c r="F157" s="11" t="s">
        <v>33</v>
      </c>
      <c r="G157" s="13" t="s">
        <v>78</v>
      </c>
      <c r="H157" s="39">
        <v>50</v>
      </c>
      <c r="I157" s="19">
        <v>0.56598630000000005</v>
      </c>
      <c r="J157" s="18">
        <v>16</v>
      </c>
      <c r="K157" s="18">
        <v>8</v>
      </c>
      <c r="L157" s="18">
        <v>-12.078340000000001</v>
      </c>
      <c r="M157" s="34">
        <v>10.88561</v>
      </c>
    </row>
    <row r="158" spans="2:13" ht="24.95" customHeight="1" x14ac:dyDescent="0.25">
      <c r="B158" s="20" t="s">
        <v>131</v>
      </c>
      <c r="C158" s="8" t="s">
        <v>19</v>
      </c>
      <c r="D158" s="11" t="s">
        <v>132</v>
      </c>
      <c r="E158" s="11" t="s">
        <v>11</v>
      </c>
      <c r="F158" s="11" t="s">
        <v>69</v>
      </c>
      <c r="G158" s="13" t="s">
        <v>111</v>
      </c>
      <c r="H158" s="39">
        <v>66.666669999999996</v>
      </c>
      <c r="I158" s="19">
        <v>1.3124</v>
      </c>
      <c r="J158" s="18">
        <v>24</v>
      </c>
      <c r="K158" s="18">
        <v>16</v>
      </c>
      <c r="L158" s="18">
        <v>-6.318676</v>
      </c>
      <c r="M158" s="34">
        <v>13.596500000000001</v>
      </c>
    </row>
    <row r="159" spans="2:13" ht="24.95" hidden="1" customHeight="1" x14ac:dyDescent="0.25">
      <c r="B159" s="20" t="s">
        <v>322</v>
      </c>
      <c r="C159" s="8" t="s">
        <v>9</v>
      </c>
      <c r="D159" s="11" t="s">
        <v>323</v>
      </c>
      <c r="E159" s="11" t="s">
        <v>11</v>
      </c>
      <c r="F159" s="11" t="s">
        <v>164</v>
      </c>
      <c r="G159" s="13" t="s">
        <v>219</v>
      </c>
      <c r="H159" s="39">
        <v>58.333329999999997</v>
      </c>
      <c r="I159" s="19">
        <v>0.1235559</v>
      </c>
      <c r="J159" s="18">
        <v>24</v>
      </c>
      <c r="K159" s="18">
        <v>14</v>
      </c>
      <c r="L159" s="18">
        <v>-11.50442</v>
      </c>
      <c r="M159" s="34">
        <v>15</v>
      </c>
    </row>
    <row r="160" spans="2:13" ht="24.95" hidden="1" customHeight="1" x14ac:dyDescent="0.25">
      <c r="B160" s="21" t="s">
        <v>576</v>
      </c>
      <c r="C160" s="8" t="s">
        <v>29</v>
      </c>
      <c r="D160" s="11" t="s">
        <v>115</v>
      </c>
      <c r="E160" s="11" t="s">
        <v>11</v>
      </c>
      <c r="F160" s="11" t="s">
        <v>12</v>
      </c>
      <c r="G160" s="13" t="s">
        <v>13</v>
      </c>
      <c r="H160" s="39">
        <v>45.83334</v>
      </c>
      <c r="I160" s="19">
        <v>1.3956690000000001E-2</v>
      </c>
      <c r="J160" s="18">
        <v>24</v>
      </c>
      <c r="K160" s="18">
        <v>11</v>
      </c>
      <c r="L160" s="18">
        <v>-7.4167969999999999</v>
      </c>
      <c r="M160" s="34">
        <v>12.76596</v>
      </c>
    </row>
    <row r="161" spans="2:13" ht="24.95" hidden="1" customHeight="1" x14ac:dyDescent="0.25">
      <c r="B161" s="21" t="s">
        <v>114</v>
      </c>
      <c r="C161" s="8" t="s">
        <v>9</v>
      </c>
      <c r="D161" s="9" t="s">
        <v>115</v>
      </c>
      <c r="E161" s="9" t="s">
        <v>11</v>
      </c>
      <c r="F161" s="9" t="s">
        <v>12</v>
      </c>
      <c r="G161" s="12" t="s">
        <v>13</v>
      </c>
      <c r="H161" s="38">
        <v>28.571429999999999</v>
      </c>
      <c r="I161" s="17">
        <v>-2.2079309999999999</v>
      </c>
      <c r="J161" s="16">
        <v>14</v>
      </c>
      <c r="K161" s="16">
        <v>4</v>
      </c>
      <c r="L161" s="16">
        <v>-12.04457</v>
      </c>
      <c r="M161" s="33">
        <v>9.0289590000000004</v>
      </c>
    </row>
    <row r="162" spans="2:13" ht="24.95" hidden="1" customHeight="1" x14ac:dyDescent="0.25">
      <c r="B162" s="20" t="s">
        <v>353</v>
      </c>
      <c r="C162" s="8" t="s">
        <v>29</v>
      </c>
      <c r="D162" s="9" t="s">
        <v>354</v>
      </c>
      <c r="E162" s="9" t="s">
        <v>11</v>
      </c>
      <c r="F162" s="9" t="s">
        <v>33</v>
      </c>
      <c r="G162" s="12" t="s">
        <v>78</v>
      </c>
      <c r="H162" s="38">
        <v>57.142859999999999</v>
      </c>
      <c r="I162" s="17">
        <v>1.221004</v>
      </c>
      <c r="J162" s="16">
        <v>21</v>
      </c>
      <c r="K162" s="16">
        <v>12</v>
      </c>
      <c r="L162" s="16">
        <v>-3.2149730000000001</v>
      </c>
      <c r="M162" s="33">
        <v>10.206720000000001</v>
      </c>
    </row>
    <row r="163" spans="2:13" ht="24.95" hidden="1" customHeight="1" x14ac:dyDescent="0.25">
      <c r="B163" s="21" t="s">
        <v>145</v>
      </c>
      <c r="C163" s="8" t="s">
        <v>29</v>
      </c>
      <c r="D163" s="9" t="s">
        <v>146</v>
      </c>
      <c r="E163" s="9" t="s">
        <v>11</v>
      </c>
      <c r="F163" s="9" t="s">
        <v>21</v>
      </c>
      <c r="G163" s="12" t="s">
        <v>22</v>
      </c>
      <c r="H163" s="38">
        <v>58.333329999999997</v>
      </c>
      <c r="I163" s="17">
        <v>0.98256670000000002</v>
      </c>
      <c r="J163" s="16">
        <v>24</v>
      </c>
      <c r="K163" s="16">
        <v>14</v>
      </c>
      <c r="L163" s="16">
        <v>-6.621397</v>
      </c>
      <c r="M163" s="33">
        <v>10.584949999999999</v>
      </c>
    </row>
    <row r="164" spans="2:13" ht="24.95" customHeight="1" x14ac:dyDescent="0.25">
      <c r="B164" s="21" t="s">
        <v>805</v>
      </c>
      <c r="C164" s="8" t="s">
        <v>19</v>
      </c>
      <c r="D164" s="9" t="s">
        <v>806</v>
      </c>
      <c r="E164" s="9" t="s">
        <v>11</v>
      </c>
      <c r="F164" s="9" t="s">
        <v>164</v>
      </c>
      <c r="G164" s="12" t="s">
        <v>165</v>
      </c>
      <c r="H164" s="38">
        <v>66.666669999999996</v>
      </c>
      <c r="I164" s="17">
        <v>1.4650350000000001</v>
      </c>
      <c r="J164" s="16">
        <v>24</v>
      </c>
      <c r="K164" s="16">
        <v>16</v>
      </c>
      <c r="L164" s="16">
        <v>-11.230930000000001</v>
      </c>
      <c r="M164" s="33">
        <v>16.197980000000001</v>
      </c>
    </row>
    <row r="165" spans="2:13" ht="24.95" hidden="1" customHeight="1" x14ac:dyDescent="0.25">
      <c r="B165" s="21" t="s">
        <v>67</v>
      </c>
      <c r="C165" s="8" t="s">
        <v>9</v>
      </c>
      <c r="D165" s="11" t="s">
        <v>68</v>
      </c>
      <c r="E165" s="11" t="s">
        <v>11</v>
      </c>
      <c r="F165" s="11" t="s">
        <v>69</v>
      </c>
      <c r="G165" s="13" t="s">
        <v>70</v>
      </c>
      <c r="H165" s="39">
        <v>45.83334</v>
      </c>
      <c r="I165" s="19">
        <v>-0.67179420000000001</v>
      </c>
      <c r="J165" s="18">
        <v>24</v>
      </c>
      <c r="K165" s="18">
        <v>11</v>
      </c>
      <c r="L165" s="18">
        <v>-8.7759789999999995</v>
      </c>
      <c r="M165" s="34">
        <v>13.33333</v>
      </c>
    </row>
    <row r="166" spans="2:13" ht="24.95" hidden="1" customHeight="1" x14ac:dyDescent="0.25">
      <c r="B166" s="20" t="s">
        <v>138</v>
      </c>
      <c r="C166" s="8" t="s">
        <v>29</v>
      </c>
      <c r="D166" s="9" t="s">
        <v>139</v>
      </c>
      <c r="E166" s="9" t="s">
        <v>11</v>
      </c>
      <c r="F166" s="9" t="s">
        <v>69</v>
      </c>
      <c r="G166" s="12" t="s">
        <v>140</v>
      </c>
      <c r="H166" s="38">
        <v>62.5</v>
      </c>
      <c r="I166" s="17">
        <v>1.311658</v>
      </c>
      <c r="J166" s="16">
        <v>24</v>
      </c>
      <c r="K166" s="16">
        <v>15</v>
      </c>
      <c r="L166" s="16">
        <v>-14.494260000000001</v>
      </c>
      <c r="M166" s="33">
        <v>9.8561759999999996</v>
      </c>
    </row>
    <row r="167" spans="2:13" ht="24.95" hidden="1" customHeight="1" x14ac:dyDescent="0.25">
      <c r="B167" s="21" t="s">
        <v>903</v>
      </c>
      <c r="C167" s="8" t="s">
        <v>9</v>
      </c>
      <c r="D167" s="11" t="s">
        <v>904</v>
      </c>
      <c r="E167" s="11" t="s">
        <v>11</v>
      </c>
      <c r="F167" s="11" t="s">
        <v>164</v>
      </c>
      <c r="G167" s="13" t="s">
        <v>165</v>
      </c>
      <c r="H167" s="39">
        <v>40</v>
      </c>
      <c r="I167" s="19">
        <v>0.24229210000000001</v>
      </c>
      <c r="J167" s="18">
        <v>15</v>
      </c>
      <c r="K167" s="18">
        <v>6</v>
      </c>
      <c r="L167" s="18">
        <v>-7.9497929999999997</v>
      </c>
      <c r="M167" s="34">
        <v>11.775359999999999</v>
      </c>
    </row>
    <row r="168" spans="2:13" ht="24.95" hidden="1" customHeight="1" x14ac:dyDescent="0.25">
      <c r="B168" s="21" t="s">
        <v>121</v>
      </c>
      <c r="C168" s="8" t="s">
        <v>9</v>
      </c>
      <c r="D168" s="11" t="s">
        <v>122</v>
      </c>
      <c r="E168" s="11" t="s">
        <v>11</v>
      </c>
      <c r="F168" s="11" t="s">
        <v>69</v>
      </c>
      <c r="G168" s="13" t="s">
        <v>123</v>
      </c>
      <c r="H168" s="39">
        <v>54.545459999999999</v>
      </c>
      <c r="I168" s="19">
        <v>0.60329330000000003</v>
      </c>
      <c r="J168" s="18">
        <v>11</v>
      </c>
      <c r="K168" s="18">
        <v>6</v>
      </c>
      <c r="L168" s="18">
        <v>-5.1879759999999999</v>
      </c>
      <c r="M168" s="34">
        <v>8.1224329999999991</v>
      </c>
    </row>
    <row r="169" spans="2:13" ht="24.95" hidden="1" customHeight="1" x14ac:dyDescent="0.25">
      <c r="B169" s="20" t="s">
        <v>497</v>
      </c>
      <c r="C169" s="8" t="s">
        <v>9</v>
      </c>
      <c r="D169" s="9" t="s">
        <v>498</v>
      </c>
      <c r="E169" s="9" t="s">
        <v>11</v>
      </c>
      <c r="F169" s="9" t="s">
        <v>33</v>
      </c>
      <c r="G169" s="12" t="s">
        <v>78</v>
      </c>
      <c r="H169" s="38">
        <v>68.75</v>
      </c>
      <c r="I169" s="17">
        <v>1.365532</v>
      </c>
      <c r="J169" s="16">
        <v>16</v>
      </c>
      <c r="K169" s="16">
        <v>11</v>
      </c>
      <c r="L169" s="16">
        <v>-5.760872</v>
      </c>
      <c r="M169" s="33">
        <v>8.9108940000000008</v>
      </c>
    </row>
    <row r="170" spans="2:13" ht="24.95" hidden="1" customHeight="1" x14ac:dyDescent="0.25">
      <c r="B170" s="20" t="s">
        <v>581</v>
      </c>
      <c r="C170" s="8" t="s">
        <v>9</v>
      </c>
      <c r="D170" s="9" t="s">
        <v>582</v>
      </c>
      <c r="E170" s="9" t="s">
        <v>11</v>
      </c>
      <c r="F170" s="9" t="s">
        <v>69</v>
      </c>
      <c r="G170" s="12" t="s">
        <v>70</v>
      </c>
      <c r="H170" s="38">
        <v>45.83334</v>
      </c>
      <c r="I170" s="17">
        <v>-0.59204440000000003</v>
      </c>
      <c r="J170" s="16">
        <v>24</v>
      </c>
      <c r="K170" s="16">
        <v>11</v>
      </c>
      <c r="L170" s="16">
        <v>-15.91398</v>
      </c>
      <c r="M170" s="33">
        <v>18.34319</v>
      </c>
    </row>
    <row r="171" spans="2:13" ht="24.95" hidden="1" customHeight="1" x14ac:dyDescent="0.25">
      <c r="B171" s="21" t="s">
        <v>651</v>
      </c>
      <c r="C171" s="8" t="s">
        <v>9</v>
      </c>
      <c r="D171" s="11" t="s">
        <v>652</v>
      </c>
      <c r="E171" s="11" t="s">
        <v>11</v>
      </c>
      <c r="F171" s="11" t="s">
        <v>49</v>
      </c>
      <c r="G171" s="13" t="s">
        <v>49</v>
      </c>
      <c r="H171" s="39">
        <v>62.5</v>
      </c>
      <c r="I171" s="19">
        <v>1.243552</v>
      </c>
      <c r="J171" s="18">
        <v>16</v>
      </c>
      <c r="K171" s="18">
        <v>10</v>
      </c>
      <c r="L171" s="18">
        <v>-5.5905519999999997</v>
      </c>
      <c r="M171" s="34">
        <v>10.215059999999999</v>
      </c>
    </row>
    <row r="172" spans="2:13" ht="24.95" hidden="1" customHeight="1" x14ac:dyDescent="0.25">
      <c r="B172" s="20" t="s">
        <v>924</v>
      </c>
      <c r="C172" s="8" t="s">
        <v>9</v>
      </c>
      <c r="D172" s="11" t="s">
        <v>925</v>
      </c>
      <c r="E172" s="11" t="s">
        <v>11</v>
      </c>
      <c r="F172" s="11" t="s">
        <v>49</v>
      </c>
      <c r="G172" s="13" t="s">
        <v>49</v>
      </c>
      <c r="H172" s="39">
        <v>76.923079999999999</v>
      </c>
      <c r="I172" s="19">
        <v>2.484937</v>
      </c>
      <c r="J172" s="18">
        <v>13</v>
      </c>
      <c r="K172" s="18">
        <v>10</v>
      </c>
      <c r="L172" s="18">
        <v>-6.6350699999999998</v>
      </c>
      <c r="M172" s="34">
        <v>17.45731</v>
      </c>
    </row>
    <row r="173" spans="2:13" ht="24.95" hidden="1" customHeight="1" x14ac:dyDescent="0.25">
      <c r="B173" s="20" t="s">
        <v>729</v>
      </c>
      <c r="C173" s="8" t="s">
        <v>9</v>
      </c>
      <c r="D173" s="9" t="s">
        <v>730</v>
      </c>
      <c r="E173" s="9" t="s">
        <v>11</v>
      </c>
      <c r="F173" s="9" t="s">
        <v>49</v>
      </c>
      <c r="G173" s="12" t="s">
        <v>49</v>
      </c>
      <c r="H173" s="38">
        <v>33.33334</v>
      </c>
      <c r="I173" s="17">
        <v>-0.95928449999999998</v>
      </c>
      <c r="J173" s="16">
        <v>12</v>
      </c>
      <c r="K173" s="16">
        <v>4</v>
      </c>
      <c r="L173" s="16">
        <v>-12.68085</v>
      </c>
      <c r="M173" s="33">
        <v>10.22222</v>
      </c>
    </row>
    <row r="174" spans="2:13" ht="24.95" hidden="1" customHeight="1" x14ac:dyDescent="0.25">
      <c r="B174" s="20" t="s">
        <v>879</v>
      </c>
      <c r="C174" s="8" t="s">
        <v>9</v>
      </c>
      <c r="D174" s="11" t="s">
        <v>880</v>
      </c>
      <c r="E174" s="11" t="s">
        <v>11</v>
      </c>
      <c r="F174" s="11" t="s">
        <v>12</v>
      </c>
      <c r="G174" s="13" t="s">
        <v>482</v>
      </c>
      <c r="H174" s="39">
        <v>41.66666</v>
      </c>
      <c r="I174" s="19">
        <v>-0.50114479999999995</v>
      </c>
      <c r="J174" s="18">
        <v>24</v>
      </c>
      <c r="K174" s="18">
        <v>10</v>
      </c>
      <c r="L174" s="18">
        <v>-13.708920000000001</v>
      </c>
      <c r="M174" s="34">
        <v>9.5113389999999995</v>
      </c>
    </row>
    <row r="175" spans="2:13" ht="24.95" hidden="1" customHeight="1" x14ac:dyDescent="0.25">
      <c r="B175" s="20" t="s">
        <v>252</v>
      </c>
      <c r="C175" s="8" t="s">
        <v>9</v>
      </c>
      <c r="D175" s="9" t="s">
        <v>253</v>
      </c>
      <c r="E175" s="9" t="s">
        <v>11</v>
      </c>
      <c r="F175" s="9" t="s">
        <v>33</v>
      </c>
      <c r="G175" s="12" t="s">
        <v>254</v>
      </c>
      <c r="H175" s="38">
        <v>57.142859999999999</v>
      </c>
      <c r="I175" s="17">
        <v>-0.1224406</v>
      </c>
      <c r="J175" s="16">
        <v>7</v>
      </c>
      <c r="K175" s="16">
        <v>4</v>
      </c>
      <c r="L175" s="16">
        <v>-3.6343570000000001</v>
      </c>
      <c r="M175" s="33">
        <v>3.2183890000000002</v>
      </c>
    </row>
    <row r="176" spans="2:13" ht="24.95" hidden="1" customHeight="1" x14ac:dyDescent="0.25">
      <c r="B176" s="21" t="s">
        <v>855</v>
      </c>
      <c r="C176" s="8" t="s">
        <v>9</v>
      </c>
      <c r="D176" s="11" t="s">
        <v>856</v>
      </c>
      <c r="E176" s="11" t="s">
        <v>11</v>
      </c>
      <c r="F176" s="11" t="s">
        <v>49</v>
      </c>
      <c r="G176" s="13" t="s">
        <v>49</v>
      </c>
      <c r="H176" s="39">
        <v>57.142859999999999</v>
      </c>
      <c r="I176" s="19">
        <v>-5.4823130000000004</v>
      </c>
      <c r="J176" s="18">
        <v>21</v>
      </c>
      <c r="K176" s="18">
        <v>12</v>
      </c>
      <c r="L176" s="18">
        <v>-56.895519999999998</v>
      </c>
      <c r="M176" s="34">
        <v>42.857149999999997</v>
      </c>
    </row>
    <row r="177" spans="2:13" ht="24.95" hidden="1" customHeight="1" x14ac:dyDescent="0.25">
      <c r="B177" s="21" t="s">
        <v>881</v>
      </c>
      <c r="C177" s="8" t="s">
        <v>9</v>
      </c>
      <c r="D177" s="9" t="s">
        <v>882</v>
      </c>
      <c r="E177" s="9" t="s">
        <v>11</v>
      </c>
      <c r="F177" s="9" t="s">
        <v>37</v>
      </c>
      <c r="G177" s="12" t="s">
        <v>168</v>
      </c>
      <c r="H177" s="38">
        <v>50</v>
      </c>
      <c r="I177" s="17">
        <v>1.920693</v>
      </c>
      <c r="J177" s="16">
        <v>12</v>
      </c>
      <c r="K177" s="16">
        <v>6</v>
      </c>
      <c r="L177" s="16">
        <v>-28.37839</v>
      </c>
      <c r="M177" s="33">
        <v>36.363639999999997</v>
      </c>
    </row>
    <row r="178" spans="2:13" ht="24.95" customHeight="1" x14ac:dyDescent="0.25">
      <c r="B178" s="21" t="s">
        <v>564</v>
      </c>
      <c r="C178" s="8" t="s">
        <v>19</v>
      </c>
      <c r="D178" s="11" t="s">
        <v>565</v>
      </c>
      <c r="E178" s="11" t="s">
        <v>11</v>
      </c>
      <c r="F178" s="11" t="s">
        <v>16</v>
      </c>
      <c r="G178" s="13" t="s">
        <v>302</v>
      </c>
      <c r="H178" s="39">
        <v>66.666669999999996</v>
      </c>
      <c r="I178" s="19">
        <v>1.625111</v>
      </c>
      <c r="J178" s="18">
        <v>24</v>
      </c>
      <c r="K178" s="18">
        <v>16</v>
      </c>
      <c r="L178" s="18">
        <v>-9.3567260000000001</v>
      </c>
      <c r="M178" s="34">
        <v>23.37838</v>
      </c>
    </row>
    <row r="179" spans="2:13" ht="24.95" hidden="1" customHeight="1" x14ac:dyDescent="0.25">
      <c r="B179" s="20" t="s">
        <v>56</v>
      </c>
      <c r="C179" s="8" t="s">
        <v>29</v>
      </c>
      <c r="D179" s="9" t="s">
        <v>57</v>
      </c>
      <c r="E179" s="9" t="s">
        <v>11</v>
      </c>
      <c r="F179" s="9" t="s">
        <v>12</v>
      </c>
      <c r="G179" s="12" t="s">
        <v>58</v>
      </c>
      <c r="H179" s="38">
        <v>42.857140000000001</v>
      </c>
      <c r="I179" s="17">
        <v>1.5637380000000001</v>
      </c>
      <c r="J179" s="16">
        <v>7</v>
      </c>
      <c r="K179" s="16">
        <v>3</v>
      </c>
      <c r="L179" s="16">
        <v>-4.2600210000000001</v>
      </c>
      <c r="M179" s="33">
        <v>12.7347</v>
      </c>
    </row>
    <row r="180" spans="2:13" ht="24.95" hidden="1" customHeight="1" x14ac:dyDescent="0.25">
      <c r="B180" s="20" t="s">
        <v>641</v>
      </c>
      <c r="C180" s="8" t="s">
        <v>9</v>
      </c>
      <c r="D180" s="9" t="s">
        <v>642</v>
      </c>
      <c r="E180" s="9" t="s">
        <v>11</v>
      </c>
      <c r="F180" s="9" t="s">
        <v>37</v>
      </c>
      <c r="G180" s="12" t="s">
        <v>81</v>
      </c>
      <c r="H180" s="38">
        <v>62.5</v>
      </c>
      <c r="I180" s="17">
        <v>3.6986289999999999</v>
      </c>
      <c r="J180" s="16">
        <v>16</v>
      </c>
      <c r="K180" s="16">
        <v>10</v>
      </c>
      <c r="L180" s="16">
        <v>-19.685040000000001</v>
      </c>
      <c r="M180" s="33">
        <v>27.5974</v>
      </c>
    </row>
    <row r="181" spans="2:13" ht="24.95" hidden="1" customHeight="1" x14ac:dyDescent="0.25">
      <c r="B181" s="21" t="s">
        <v>31</v>
      </c>
      <c r="C181" s="8" t="s">
        <v>9</v>
      </c>
      <c r="D181" s="11" t="s">
        <v>32</v>
      </c>
      <c r="E181" s="11" t="s">
        <v>11</v>
      </c>
      <c r="F181" s="11" t="s">
        <v>33</v>
      </c>
      <c r="G181" s="13" t="s">
        <v>34</v>
      </c>
      <c r="H181" s="39">
        <v>87.5</v>
      </c>
      <c r="I181" s="19">
        <v>0.38524510000000001</v>
      </c>
      <c r="J181" s="18">
        <v>24</v>
      </c>
      <c r="K181" s="18">
        <v>21</v>
      </c>
      <c r="L181" s="18">
        <v>-11.795210000000001</v>
      </c>
      <c r="M181" s="34">
        <v>15.13067</v>
      </c>
    </row>
    <row r="182" spans="2:13" ht="24.95" hidden="1" customHeight="1" x14ac:dyDescent="0.25">
      <c r="B182" s="21" t="s">
        <v>817</v>
      </c>
      <c r="C182" s="8" t="s">
        <v>9</v>
      </c>
      <c r="D182" s="9" t="s">
        <v>818</v>
      </c>
      <c r="E182" s="9" t="s">
        <v>11</v>
      </c>
      <c r="F182" s="9" t="s">
        <v>41</v>
      </c>
      <c r="G182" s="12" t="s">
        <v>800</v>
      </c>
      <c r="H182" s="38">
        <v>56.25</v>
      </c>
      <c r="I182" s="17">
        <v>-0.42819669999999999</v>
      </c>
      <c r="J182" s="16">
        <v>16</v>
      </c>
      <c r="K182" s="16">
        <v>9</v>
      </c>
      <c r="L182" s="16">
        <v>-10.92896</v>
      </c>
      <c r="M182" s="33">
        <v>13.80401</v>
      </c>
    </row>
    <row r="183" spans="2:13" ht="24.95" hidden="1" customHeight="1" x14ac:dyDescent="0.25">
      <c r="B183" s="21" t="s">
        <v>106</v>
      </c>
      <c r="C183" s="8" t="s">
        <v>9</v>
      </c>
      <c r="D183" s="11" t="s">
        <v>107</v>
      </c>
      <c r="E183" s="11" t="s">
        <v>11</v>
      </c>
      <c r="F183" s="11" t="s">
        <v>102</v>
      </c>
      <c r="G183" s="13" t="s">
        <v>108</v>
      </c>
      <c r="H183" s="39">
        <v>66.666669999999996</v>
      </c>
      <c r="I183" s="19">
        <v>0.22942399999999999</v>
      </c>
      <c r="J183" s="18">
        <v>6</v>
      </c>
      <c r="K183" s="18">
        <v>4</v>
      </c>
      <c r="L183" s="18">
        <v>-13.28467</v>
      </c>
      <c r="M183" s="34">
        <v>8.5139390000000006</v>
      </c>
    </row>
    <row r="184" spans="2:13" ht="24.95" hidden="1" customHeight="1" x14ac:dyDescent="0.25">
      <c r="B184" s="20" t="s">
        <v>737</v>
      </c>
      <c r="C184" s="8" t="s">
        <v>29</v>
      </c>
      <c r="D184" s="9" t="s">
        <v>738</v>
      </c>
      <c r="E184" s="9" t="s">
        <v>11</v>
      </c>
      <c r="F184" s="9" t="s">
        <v>87</v>
      </c>
      <c r="G184" s="12" t="s">
        <v>88</v>
      </c>
      <c r="H184" s="38">
        <v>45.454549999999998</v>
      </c>
      <c r="I184" s="17">
        <v>0.58177160000000006</v>
      </c>
      <c r="J184" s="16">
        <v>22</v>
      </c>
      <c r="K184" s="16">
        <v>10</v>
      </c>
      <c r="L184" s="16">
        <v>-24.756399999999999</v>
      </c>
      <c r="M184" s="33">
        <v>13.20754</v>
      </c>
    </row>
    <row r="185" spans="2:13" ht="24.95" hidden="1" customHeight="1" x14ac:dyDescent="0.25">
      <c r="B185" s="21" t="s">
        <v>895</v>
      </c>
      <c r="C185" s="8" t="s">
        <v>9</v>
      </c>
      <c r="D185" s="11" t="s">
        <v>896</v>
      </c>
      <c r="E185" s="11" t="s">
        <v>11</v>
      </c>
      <c r="F185" s="11" t="s">
        <v>69</v>
      </c>
      <c r="G185" s="13" t="s">
        <v>123</v>
      </c>
      <c r="H185" s="39">
        <v>55.55556</v>
      </c>
      <c r="I185" s="19">
        <v>9.7790819999999997E-3</v>
      </c>
      <c r="J185" s="18">
        <v>9</v>
      </c>
      <c r="K185" s="18">
        <v>5</v>
      </c>
      <c r="L185" s="18">
        <v>-3.0335839999999998</v>
      </c>
      <c r="M185" s="34">
        <v>2.1250010000000001</v>
      </c>
    </row>
    <row r="186" spans="2:13" ht="24.95" hidden="1" customHeight="1" x14ac:dyDescent="0.25">
      <c r="B186" s="20" t="s">
        <v>524</v>
      </c>
      <c r="C186" s="8" t="s">
        <v>9</v>
      </c>
      <c r="D186" s="11" t="s">
        <v>525</v>
      </c>
      <c r="E186" s="11" t="s">
        <v>11</v>
      </c>
      <c r="F186" s="11" t="s">
        <v>37</v>
      </c>
      <c r="G186" s="13" t="s">
        <v>81</v>
      </c>
      <c r="H186" s="39">
        <v>64.705889999999997</v>
      </c>
      <c r="I186" s="19">
        <v>2.8029160000000002</v>
      </c>
      <c r="J186" s="18">
        <v>17</v>
      </c>
      <c r="K186" s="18">
        <v>11</v>
      </c>
      <c r="L186" s="18">
        <v>-27.888449999999999</v>
      </c>
      <c r="M186" s="34">
        <v>24.40945</v>
      </c>
    </row>
    <row r="187" spans="2:13" ht="24.95" hidden="1" customHeight="1" x14ac:dyDescent="0.25">
      <c r="B187" s="20" t="s">
        <v>263</v>
      </c>
      <c r="C187" s="8" t="s">
        <v>29</v>
      </c>
      <c r="D187" s="11" t="s">
        <v>264</v>
      </c>
      <c r="E187" s="11" t="s">
        <v>11</v>
      </c>
      <c r="F187" s="11" t="s">
        <v>37</v>
      </c>
      <c r="G187" s="13" t="s">
        <v>81</v>
      </c>
      <c r="H187" s="39">
        <v>62.5</v>
      </c>
      <c r="I187" s="19">
        <v>3.7600470000000001</v>
      </c>
      <c r="J187" s="18">
        <v>16</v>
      </c>
      <c r="K187" s="18">
        <v>10</v>
      </c>
      <c r="L187" s="18">
        <v>-17.74194</v>
      </c>
      <c r="M187" s="34">
        <v>21.428570000000001</v>
      </c>
    </row>
    <row r="188" spans="2:13" ht="24.95" hidden="1" customHeight="1" x14ac:dyDescent="0.25">
      <c r="B188" s="20" t="s">
        <v>413</v>
      </c>
      <c r="C188" s="8" t="s">
        <v>29</v>
      </c>
      <c r="D188" s="11" t="s">
        <v>414</v>
      </c>
      <c r="E188" s="11" t="s">
        <v>11</v>
      </c>
      <c r="F188" s="11" t="s">
        <v>69</v>
      </c>
      <c r="G188" s="13" t="s">
        <v>70</v>
      </c>
      <c r="H188" s="39">
        <v>100</v>
      </c>
      <c r="I188" s="19">
        <v>4.6893659999999997</v>
      </c>
      <c r="J188" s="18">
        <v>8</v>
      </c>
      <c r="K188" s="18">
        <v>8</v>
      </c>
      <c r="L188" s="18">
        <v>0</v>
      </c>
      <c r="M188" s="34">
        <v>11.131729999999999</v>
      </c>
    </row>
    <row r="189" spans="2:13" ht="24.95" hidden="1" customHeight="1" x14ac:dyDescent="0.25">
      <c r="B189" s="20" t="s">
        <v>928</v>
      </c>
      <c r="C189" s="8" t="s">
        <v>9</v>
      </c>
      <c r="D189" s="11" t="s">
        <v>929</v>
      </c>
      <c r="E189" s="11" t="s">
        <v>11</v>
      </c>
      <c r="F189" s="11" t="s">
        <v>37</v>
      </c>
      <c r="G189" s="13" t="s">
        <v>120</v>
      </c>
      <c r="H189" s="39">
        <v>52.173909999999999</v>
      </c>
      <c r="I189" s="19">
        <v>17.610140000000001</v>
      </c>
      <c r="J189" s="18">
        <v>23</v>
      </c>
      <c r="K189" s="18">
        <v>12</v>
      </c>
      <c r="L189" s="18">
        <v>-56.25</v>
      </c>
      <c r="M189" s="34">
        <v>400</v>
      </c>
    </row>
    <row r="190" spans="2:13" ht="24.95" hidden="1" customHeight="1" x14ac:dyDescent="0.25">
      <c r="B190" s="21" t="s">
        <v>156</v>
      </c>
      <c r="C190" s="8" t="s">
        <v>9</v>
      </c>
      <c r="D190" s="11" t="s">
        <v>157</v>
      </c>
      <c r="E190" s="11" t="s">
        <v>11</v>
      </c>
      <c r="F190" s="11" t="s">
        <v>16</v>
      </c>
      <c r="G190" s="13" t="s">
        <v>158</v>
      </c>
      <c r="H190" s="39">
        <v>44.444450000000003</v>
      </c>
      <c r="I190" s="19">
        <v>-0.96371560000000001</v>
      </c>
      <c r="J190" s="18">
        <v>9</v>
      </c>
      <c r="K190" s="18">
        <v>4</v>
      </c>
      <c r="L190" s="18">
        <v>-9.7037080000000007</v>
      </c>
      <c r="M190" s="34">
        <v>8.0740809999999996</v>
      </c>
    </row>
    <row r="191" spans="2:13" ht="24.95" hidden="1" customHeight="1" x14ac:dyDescent="0.25">
      <c r="B191" s="21" t="s">
        <v>905</v>
      </c>
      <c r="C191" s="8" t="s">
        <v>9</v>
      </c>
      <c r="D191" s="9" t="s">
        <v>906</v>
      </c>
      <c r="E191" s="9" t="s">
        <v>11</v>
      </c>
      <c r="F191" s="9" t="s">
        <v>102</v>
      </c>
      <c r="G191" s="12" t="s">
        <v>224</v>
      </c>
      <c r="H191" s="38">
        <v>50</v>
      </c>
      <c r="I191" s="17">
        <v>1.6566510000000001E-3</v>
      </c>
      <c r="J191" s="16">
        <v>12</v>
      </c>
      <c r="K191" s="16">
        <v>6</v>
      </c>
      <c r="L191" s="16">
        <v>-23.883240000000001</v>
      </c>
      <c r="M191" s="33">
        <v>12.13592</v>
      </c>
    </row>
    <row r="192" spans="2:13" ht="24.95" hidden="1" customHeight="1" x14ac:dyDescent="0.25">
      <c r="B192" s="20" t="s">
        <v>451</v>
      </c>
      <c r="C192" s="8" t="s">
        <v>9</v>
      </c>
      <c r="D192" s="9" t="s">
        <v>452</v>
      </c>
      <c r="E192" s="9" t="s">
        <v>11</v>
      </c>
      <c r="F192" s="9" t="s">
        <v>49</v>
      </c>
      <c r="G192" s="12" t="s">
        <v>49</v>
      </c>
      <c r="H192" s="38">
        <v>50</v>
      </c>
      <c r="I192" s="17">
        <v>0.66230990000000001</v>
      </c>
      <c r="J192" s="16">
        <v>22</v>
      </c>
      <c r="K192" s="16">
        <v>11</v>
      </c>
      <c r="L192" s="16">
        <v>-9.9999959999999994</v>
      </c>
      <c r="M192" s="33">
        <v>5.8041099999999997</v>
      </c>
    </row>
    <row r="193" spans="2:13" ht="24.95" hidden="1" customHeight="1" x14ac:dyDescent="0.25">
      <c r="B193" s="20" t="s">
        <v>437</v>
      </c>
      <c r="C193" s="8" t="s">
        <v>9</v>
      </c>
      <c r="D193" s="11" t="s">
        <v>438</v>
      </c>
      <c r="E193" s="11" t="s">
        <v>11</v>
      </c>
      <c r="F193" s="11" t="s">
        <v>37</v>
      </c>
      <c r="G193" s="13" t="s">
        <v>168</v>
      </c>
      <c r="H193" s="39">
        <v>29.16667</v>
      </c>
      <c r="I193" s="19">
        <v>-1.0465370000000001</v>
      </c>
      <c r="J193" s="18">
        <v>24</v>
      </c>
      <c r="K193" s="18">
        <v>7</v>
      </c>
      <c r="L193" s="18">
        <v>-30.588229999999999</v>
      </c>
      <c r="M193" s="34">
        <v>32.982909999999997</v>
      </c>
    </row>
    <row r="194" spans="2:13" ht="24.95" hidden="1" customHeight="1" x14ac:dyDescent="0.25">
      <c r="B194" s="21" t="s">
        <v>811</v>
      </c>
      <c r="C194" s="8" t="s">
        <v>29</v>
      </c>
      <c r="D194" s="11" t="s">
        <v>812</v>
      </c>
      <c r="E194" s="11" t="s">
        <v>11</v>
      </c>
      <c r="F194" s="11" t="s">
        <v>69</v>
      </c>
      <c r="G194" s="13" t="s">
        <v>111</v>
      </c>
      <c r="H194" s="39">
        <v>54.166670000000003</v>
      </c>
      <c r="I194" s="19">
        <v>0.7490194</v>
      </c>
      <c r="J194" s="18">
        <v>24</v>
      </c>
      <c r="K194" s="18">
        <v>13</v>
      </c>
      <c r="L194" s="18">
        <v>-24.390239999999999</v>
      </c>
      <c r="M194" s="34">
        <v>14.210520000000001</v>
      </c>
    </row>
    <row r="195" spans="2:13" ht="24.95" customHeight="1" x14ac:dyDescent="0.25">
      <c r="B195" s="21" t="s">
        <v>79</v>
      </c>
      <c r="C195" s="8" t="s">
        <v>19</v>
      </c>
      <c r="D195" s="11" t="s">
        <v>80</v>
      </c>
      <c r="E195" s="11" t="s">
        <v>11</v>
      </c>
      <c r="F195" s="11" t="s">
        <v>37</v>
      </c>
      <c r="G195" s="13" t="s">
        <v>81</v>
      </c>
      <c r="H195" s="39">
        <v>66.666669999999996</v>
      </c>
      <c r="I195" s="19">
        <v>2.0743049999999998</v>
      </c>
      <c r="J195" s="18">
        <v>15</v>
      </c>
      <c r="K195" s="18">
        <v>10</v>
      </c>
      <c r="L195" s="18">
        <v>-20.923780000000001</v>
      </c>
      <c r="M195" s="34">
        <v>19.861889999999999</v>
      </c>
    </row>
    <row r="196" spans="2:13" ht="24.95" hidden="1" customHeight="1" x14ac:dyDescent="0.25">
      <c r="B196" s="21" t="s">
        <v>162</v>
      </c>
      <c r="C196" s="8" t="s">
        <v>29</v>
      </c>
      <c r="D196" s="11" t="s">
        <v>163</v>
      </c>
      <c r="E196" s="11" t="s">
        <v>11</v>
      </c>
      <c r="F196" s="11" t="s">
        <v>164</v>
      </c>
      <c r="G196" s="13" t="s">
        <v>165</v>
      </c>
      <c r="H196" s="39">
        <v>78.571430000000007</v>
      </c>
      <c r="I196" s="19">
        <v>3.1245479999999999</v>
      </c>
      <c r="J196" s="18">
        <v>14</v>
      </c>
      <c r="K196" s="18">
        <v>11</v>
      </c>
      <c r="L196" s="18">
        <v>-8.4086839999999992</v>
      </c>
      <c r="M196" s="34">
        <v>14.607519999999999</v>
      </c>
    </row>
    <row r="197" spans="2:13" ht="24.95" customHeight="1" x14ac:dyDescent="0.25">
      <c r="B197" s="21" t="s">
        <v>233</v>
      </c>
      <c r="C197" s="8" t="s">
        <v>19</v>
      </c>
      <c r="D197" s="9" t="s">
        <v>234</v>
      </c>
      <c r="E197" s="9" t="s">
        <v>11</v>
      </c>
      <c r="F197" s="9" t="s">
        <v>87</v>
      </c>
      <c r="G197" s="12" t="s">
        <v>88</v>
      </c>
      <c r="H197" s="38">
        <v>64.285709999999995</v>
      </c>
      <c r="I197" s="17">
        <v>2.7525849999999998</v>
      </c>
      <c r="J197" s="16">
        <v>14</v>
      </c>
      <c r="K197" s="16">
        <v>9</v>
      </c>
      <c r="L197" s="16">
        <v>-7.5052680000000001</v>
      </c>
      <c r="M197" s="33">
        <v>17.27505</v>
      </c>
    </row>
    <row r="198" spans="2:13" ht="24.95" hidden="1" customHeight="1" x14ac:dyDescent="0.25">
      <c r="B198" s="21" t="s">
        <v>591</v>
      </c>
      <c r="C198" s="8" t="s">
        <v>29</v>
      </c>
      <c r="D198" s="11" t="s">
        <v>592</v>
      </c>
      <c r="E198" s="11" t="s">
        <v>11</v>
      </c>
      <c r="F198" s="11" t="s">
        <v>87</v>
      </c>
      <c r="G198" s="13" t="s">
        <v>88</v>
      </c>
      <c r="H198" s="39">
        <v>45.454549999999998</v>
      </c>
      <c r="I198" s="19">
        <v>-0.1493382</v>
      </c>
      <c r="J198" s="18">
        <v>22</v>
      </c>
      <c r="K198" s="18">
        <v>10</v>
      </c>
      <c r="L198" s="18">
        <v>-10</v>
      </c>
      <c r="M198" s="34">
        <v>30.76924</v>
      </c>
    </row>
    <row r="199" spans="2:13" ht="24.95" hidden="1" customHeight="1" x14ac:dyDescent="0.25">
      <c r="B199" s="20" t="s">
        <v>873</v>
      </c>
      <c r="C199" s="8" t="s">
        <v>9</v>
      </c>
      <c r="D199" s="9" t="s">
        <v>874</v>
      </c>
      <c r="E199" s="9" t="s">
        <v>11</v>
      </c>
      <c r="F199" s="9" t="s">
        <v>49</v>
      </c>
      <c r="G199" s="12" t="s">
        <v>49</v>
      </c>
      <c r="H199" s="38">
        <v>66.666669999999996</v>
      </c>
      <c r="I199" s="17">
        <v>5.8586989999999997</v>
      </c>
      <c r="J199" s="16">
        <v>6</v>
      </c>
      <c r="K199" s="16">
        <v>4</v>
      </c>
      <c r="L199" s="16">
        <v>-23.076930000000001</v>
      </c>
      <c r="M199" s="33">
        <v>51.21951</v>
      </c>
    </row>
    <row r="200" spans="2:13" ht="24.95" hidden="1" customHeight="1" x14ac:dyDescent="0.25">
      <c r="B200" s="20" t="s">
        <v>631</v>
      </c>
      <c r="C200" s="8" t="s">
        <v>9</v>
      </c>
      <c r="D200" s="11" t="s">
        <v>632</v>
      </c>
      <c r="E200" s="11" t="s">
        <v>11</v>
      </c>
      <c r="F200" s="11" t="s">
        <v>16</v>
      </c>
      <c r="G200" s="13" t="s">
        <v>17</v>
      </c>
      <c r="H200" s="39">
        <v>52.63158</v>
      </c>
      <c r="I200" s="19">
        <v>-1.670587</v>
      </c>
      <c r="J200" s="18">
        <v>19</v>
      </c>
      <c r="K200" s="18">
        <v>10</v>
      </c>
      <c r="L200" s="18">
        <v>-24.178830000000001</v>
      </c>
      <c r="M200" s="34">
        <v>8.9833739999999995</v>
      </c>
    </row>
    <row r="201" spans="2:13" ht="24.95" hidden="1" customHeight="1" x14ac:dyDescent="0.25">
      <c r="B201" s="21" t="s">
        <v>324</v>
      </c>
      <c r="C201" s="8" t="s">
        <v>9</v>
      </c>
      <c r="D201" s="9" t="s">
        <v>325</v>
      </c>
      <c r="E201" s="9" t="s">
        <v>11</v>
      </c>
      <c r="F201" s="9" t="s">
        <v>16</v>
      </c>
      <c r="G201" s="12" t="s">
        <v>158</v>
      </c>
      <c r="H201" s="38">
        <v>50</v>
      </c>
      <c r="I201" s="17">
        <v>-0.48471730000000002</v>
      </c>
      <c r="J201" s="16">
        <v>24</v>
      </c>
      <c r="K201" s="16">
        <v>12</v>
      </c>
      <c r="L201" s="16">
        <v>-24.6</v>
      </c>
      <c r="M201" s="33">
        <v>15.514329999999999</v>
      </c>
    </row>
    <row r="202" spans="2:13" ht="24.95" hidden="1" customHeight="1" x14ac:dyDescent="0.25">
      <c r="B202" s="21" t="s">
        <v>336</v>
      </c>
      <c r="C202" s="8" t="s">
        <v>9</v>
      </c>
      <c r="D202" s="9" t="s">
        <v>337</v>
      </c>
      <c r="E202" s="9" t="s">
        <v>11</v>
      </c>
      <c r="F202" s="9" t="s">
        <v>87</v>
      </c>
      <c r="G202" s="12" t="s">
        <v>244</v>
      </c>
      <c r="H202" s="38">
        <v>35.714289999999998</v>
      </c>
      <c r="I202" s="17">
        <v>1.965911</v>
      </c>
      <c r="J202" s="16">
        <v>14</v>
      </c>
      <c r="K202" s="16">
        <v>5</v>
      </c>
      <c r="L202" s="16">
        <v>-5.8779769999999996</v>
      </c>
      <c r="M202" s="33">
        <v>31.089220000000001</v>
      </c>
    </row>
    <row r="203" spans="2:13" ht="24.95" hidden="1" customHeight="1" x14ac:dyDescent="0.25">
      <c r="B203" s="21" t="s">
        <v>798</v>
      </c>
      <c r="C203" s="8" t="s">
        <v>9</v>
      </c>
      <c r="D203" s="11" t="s">
        <v>799</v>
      </c>
      <c r="E203" s="11" t="s">
        <v>11</v>
      </c>
      <c r="F203" s="11" t="s">
        <v>41</v>
      </c>
      <c r="G203" s="13" t="s">
        <v>800</v>
      </c>
      <c r="H203" s="39">
        <v>61.538460000000001</v>
      </c>
      <c r="I203" s="19">
        <v>0.25618039999999997</v>
      </c>
      <c r="J203" s="18">
        <v>13</v>
      </c>
      <c r="K203" s="18">
        <v>8</v>
      </c>
      <c r="L203" s="18">
        <v>-19.911010000000001</v>
      </c>
      <c r="M203" s="34">
        <v>14.002649999999999</v>
      </c>
    </row>
    <row r="204" spans="2:13" ht="24.95" hidden="1" customHeight="1" x14ac:dyDescent="0.25">
      <c r="B204" s="21" t="s">
        <v>839</v>
      </c>
      <c r="C204" s="8" t="s">
        <v>9</v>
      </c>
      <c r="D204" s="11" t="s">
        <v>840</v>
      </c>
      <c r="E204" s="11" t="s">
        <v>11</v>
      </c>
      <c r="F204" s="11" t="s">
        <v>102</v>
      </c>
      <c r="G204" s="13" t="s">
        <v>103</v>
      </c>
      <c r="H204" s="39">
        <v>45</v>
      </c>
      <c r="I204" s="19">
        <v>-1.2469380000000001</v>
      </c>
      <c r="J204" s="18">
        <v>20</v>
      </c>
      <c r="K204" s="18">
        <v>9</v>
      </c>
      <c r="L204" s="18">
        <v>-15.20661</v>
      </c>
      <c r="M204" s="34">
        <v>21.78988</v>
      </c>
    </row>
    <row r="205" spans="2:13" ht="24.95" hidden="1" customHeight="1" x14ac:dyDescent="0.25">
      <c r="B205" s="21" t="s">
        <v>719</v>
      </c>
      <c r="C205" s="8" t="s">
        <v>9</v>
      </c>
      <c r="D205" s="11" t="s">
        <v>720</v>
      </c>
      <c r="E205" s="11" t="s">
        <v>11</v>
      </c>
      <c r="F205" s="11" t="s">
        <v>37</v>
      </c>
      <c r="G205" s="13" t="s">
        <v>81</v>
      </c>
      <c r="H205" s="39">
        <v>50</v>
      </c>
      <c r="I205" s="19">
        <v>1.8542000000000001</v>
      </c>
      <c r="J205" s="18">
        <v>12</v>
      </c>
      <c r="K205" s="18">
        <v>6</v>
      </c>
      <c r="L205" s="18">
        <v>-22.131150000000002</v>
      </c>
      <c r="M205" s="34">
        <v>36</v>
      </c>
    </row>
    <row r="206" spans="2:13" ht="24.95" hidden="1" customHeight="1" x14ac:dyDescent="0.25">
      <c r="B206" s="21" t="s">
        <v>727</v>
      </c>
      <c r="C206" s="8" t="s">
        <v>9</v>
      </c>
      <c r="D206" s="11" t="s">
        <v>728</v>
      </c>
      <c r="E206" s="11" t="s">
        <v>11</v>
      </c>
      <c r="F206" s="11" t="s">
        <v>69</v>
      </c>
      <c r="G206" s="13" t="s">
        <v>123</v>
      </c>
      <c r="H206" s="39">
        <v>62.5</v>
      </c>
      <c r="I206" s="19">
        <v>-0.12999150000000001</v>
      </c>
      <c r="J206" s="18">
        <v>24</v>
      </c>
      <c r="K206" s="18">
        <v>15</v>
      </c>
      <c r="L206" s="18">
        <v>-5.9426249999999996</v>
      </c>
      <c r="M206" s="34">
        <v>6.603777</v>
      </c>
    </row>
    <row r="207" spans="2:13" ht="24.95" hidden="1" customHeight="1" x14ac:dyDescent="0.25">
      <c r="B207" s="20" t="s">
        <v>112</v>
      </c>
      <c r="C207" s="8" t="s">
        <v>9</v>
      </c>
      <c r="D207" s="11" t="s">
        <v>113</v>
      </c>
      <c r="E207" s="11" t="s">
        <v>11</v>
      </c>
      <c r="F207" s="11" t="s">
        <v>69</v>
      </c>
      <c r="G207" s="13" t="s">
        <v>70</v>
      </c>
      <c r="H207" s="39">
        <v>55</v>
      </c>
      <c r="I207" s="19">
        <v>0.43908799999999998</v>
      </c>
      <c r="J207" s="18">
        <v>20</v>
      </c>
      <c r="K207" s="18">
        <v>11</v>
      </c>
      <c r="L207" s="18">
        <v>-6.7307649999999999</v>
      </c>
      <c r="M207" s="34">
        <v>4.8834559999999998</v>
      </c>
    </row>
    <row r="208" spans="2:13" ht="24.95" hidden="1" customHeight="1" x14ac:dyDescent="0.25">
      <c r="B208" s="20" t="s">
        <v>14</v>
      </c>
      <c r="C208" s="8" t="s">
        <v>9</v>
      </c>
      <c r="D208" s="9" t="s">
        <v>15</v>
      </c>
      <c r="E208" s="9" t="s">
        <v>11</v>
      </c>
      <c r="F208" s="9" t="s">
        <v>16</v>
      </c>
      <c r="G208" s="12" t="s">
        <v>17</v>
      </c>
      <c r="H208" s="38">
        <v>87.5</v>
      </c>
      <c r="I208" s="17">
        <v>-2.665296E-2</v>
      </c>
      <c r="J208" s="16">
        <v>24</v>
      </c>
      <c r="K208" s="16">
        <v>21</v>
      </c>
      <c r="L208" s="16">
        <v>-4.3378949999999996</v>
      </c>
      <c r="M208" s="33">
        <v>1.430666</v>
      </c>
    </row>
    <row r="209" spans="2:13" ht="24.95" customHeight="1" x14ac:dyDescent="0.25">
      <c r="B209" s="20" t="s">
        <v>667</v>
      </c>
      <c r="C209" s="8" t="s">
        <v>19</v>
      </c>
      <c r="D209" s="11" t="s">
        <v>668</v>
      </c>
      <c r="E209" s="11" t="s">
        <v>11</v>
      </c>
      <c r="F209" s="11" t="s">
        <v>12</v>
      </c>
      <c r="G209" s="13" t="s">
        <v>58</v>
      </c>
      <c r="H209" s="39">
        <v>64.285709999999995</v>
      </c>
      <c r="I209" s="19">
        <v>2.2773460000000001</v>
      </c>
      <c r="J209" s="18">
        <v>14</v>
      </c>
      <c r="K209" s="18">
        <v>9</v>
      </c>
      <c r="L209" s="18">
        <v>-10.642390000000001</v>
      </c>
      <c r="M209" s="34">
        <v>10.91511</v>
      </c>
    </row>
    <row r="210" spans="2:13" ht="24.95" hidden="1" customHeight="1" x14ac:dyDescent="0.25">
      <c r="B210" s="20" t="s">
        <v>770</v>
      </c>
      <c r="C210" s="8" t="s">
        <v>9</v>
      </c>
      <c r="D210" s="11" t="s">
        <v>771</v>
      </c>
      <c r="E210" s="11" t="s">
        <v>11</v>
      </c>
      <c r="F210" s="11" t="s">
        <v>49</v>
      </c>
      <c r="G210" s="13" t="s">
        <v>49</v>
      </c>
      <c r="H210" s="39">
        <v>60</v>
      </c>
      <c r="I210" s="19">
        <v>4.4949159999999999</v>
      </c>
      <c r="J210" s="18">
        <v>15</v>
      </c>
      <c r="K210" s="18">
        <v>9</v>
      </c>
      <c r="L210" s="18">
        <v>-5.9770050000000001</v>
      </c>
      <c r="M210" s="34">
        <v>34.782609999999998</v>
      </c>
    </row>
    <row r="211" spans="2:13" ht="24.95" hidden="1" customHeight="1" x14ac:dyDescent="0.25">
      <c r="B211" s="21" t="s">
        <v>1025</v>
      </c>
      <c r="C211" s="8" t="s">
        <v>9</v>
      </c>
      <c r="D211" s="11" t="s">
        <v>1026</v>
      </c>
      <c r="E211" s="11" t="s">
        <v>11</v>
      </c>
      <c r="F211" s="11" t="s">
        <v>69</v>
      </c>
      <c r="G211" s="13" t="s">
        <v>123</v>
      </c>
      <c r="H211" s="39">
        <v>60</v>
      </c>
      <c r="I211" s="19">
        <v>3.9744849999999998E-3</v>
      </c>
      <c r="J211" s="18">
        <v>5</v>
      </c>
      <c r="K211" s="18">
        <v>3</v>
      </c>
      <c r="L211" s="18">
        <v>-4.1904750000000002</v>
      </c>
      <c r="M211" s="34">
        <v>6.0037609999999999</v>
      </c>
    </row>
    <row r="212" spans="2:13" ht="24.95" hidden="1" customHeight="1" x14ac:dyDescent="0.25">
      <c r="B212" s="21" t="s">
        <v>405</v>
      </c>
      <c r="C212" s="8" t="s">
        <v>29</v>
      </c>
      <c r="D212" s="11" t="s">
        <v>406</v>
      </c>
      <c r="E212" s="11" t="s">
        <v>11</v>
      </c>
      <c r="F212" s="11" t="s">
        <v>37</v>
      </c>
      <c r="G212" s="13" t="s">
        <v>91</v>
      </c>
      <c r="H212" s="39">
        <v>70</v>
      </c>
      <c r="I212" s="19">
        <v>4.1272609999999998</v>
      </c>
      <c r="J212" s="18">
        <v>20</v>
      </c>
      <c r="K212" s="18">
        <v>14</v>
      </c>
      <c r="L212" s="18">
        <v>-36.007350000000002</v>
      </c>
      <c r="M212" s="34">
        <v>27.55556</v>
      </c>
    </row>
    <row r="213" spans="2:13" ht="24.95" hidden="1" customHeight="1" x14ac:dyDescent="0.25">
      <c r="B213" s="21" t="s">
        <v>540</v>
      </c>
      <c r="C213" s="8" t="s">
        <v>29</v>
      </c>
      <c r="D213" s="11" t="s">
        <v>541</v>
      </c>
      <c r="E213" s="11" t="s">
        <v>11</v>
      </c>
      <c r="F213" s="11" t="s">
        <v>69</v>
      </c>
      <c r="G213" s="13" t="s">
        <v>70</v>
      </c>
      <c r="H213" s="39">
        <v>57.142859999999999</v>
      </c>
      <c r="I213" s="19">
        <v>2.1228509999999998</v>
      </c>
      <c r="J213" s="18">
        <v>14</v>
      </c>
      <c r="K213" s="18">
        <v>8</v>
      </c>
      <c r="L213" s="18">
        <v>-7.9681280000000001</v>
      </c>
      <c r="M213" s="34">
        <v>13.63636</v>
      </c>
    </row>
    <row r="214" spans="2:13" ht="24.95" customHeight="1" x14ac:dyDescent="0.25">
      <c r="B214" s="21" t="s">
        <v>589</v>
      </c>
      <c r="C214" s="8" t="s">
        <v>19</v>
      </c>
      <c r="D214" s="9" t="s">
        <v>590</v>
      </c>
      <c r="E214" s="9" t="s">
        <v>11</v>
      </c>
      <c r="F214" s="9" t="s">
        <v>69</v>
      </c>
      <c r="G214" s="12" t="s">
        <v>128</v>
      </c>
      <c r="H214" s="38">
        <v>63.636360000000003</v>
      </c>
      <c r="I214" s="17">
        <v>1.184545</v>
      </c>
      <c r="J214" s="16">
        <v>22</v>
      </c>
      <c r="K214" s="16">
        <v>14</v>
      </c>
      <c r="L214" s="16">
        <v>-12.250640000000001</v>
      </c>
      <c r="M214" s="33">
        <v>13.718590000000001</v>
      </c>
    </row>
    <row r="215" spans="2:13" ht="24.95" hidden="1" customHeight="1" x14ac:dyDescent="0.25">
      <c r="B215" s="20" t="s">
        <v>395</v>
      </c>
      <c r="C215" s="8" t="s">
        <v>29</v>
      </c>
      <c r="D215" s="9" t="s">
        <v>396</v>
      </c>
      <c r="E215" s="9" t="s">
        <v>11</v>
      </c>
      <c r="F215" s="9" t="s">
        <v>37</v>
      </c>
      <c r="G215" s="12" t="s">
        <v>81</v>
      </c>
      <c r="H215" s="38">
        <v>58.333329999999997</v>
      </c>
      <c r="I215" s="17">
        <v>2.7488929999999998</v>
      </c>
      <c r="J215" s="16">
        <v>12</v>
      </c>
      <c r="K215" s="16">
        <v>7</v>
      </c>
      <c r="L215" s="16">
        <v>-33.719009999999997</v>
      </c>
      <c r="M215" s="33">
        <v>29.002849999999999</v>
      </c>
    </row>
    <row r="216" spans="2:13" ht="24.95" hidden="1" customHeight="1" x14ac:dyDescent="0.25">
      <c r="B216" s="20" t="s">
        <v>74</v>
      </c>
      <c r="C216" s="8" t="s">
        <v>9</v>
      </c>
      <c r="D216" s="11" t="s">
        <v>75</v>
      </c>
      <c r="E216" s="11" t="s">
        <v>11</v>
      </c>
      <c r="F216" s="11" t="s">
        <v>16</v>
      </c>
      <c r="G216" s="13" t="s">
        <v>17</v>
      </c>
      <c r="H216" s="39">
        <v>56.521740000000001</v>
      </c>
      <c r="I216" s="19">
        <v>-0.25628089999999998</v>
      </c>
      <c r="J216" s="18">
        <v>23</v>
      </c>
      <c r="K216" s="18">
        <v>13</v>
      </c>
      <c r="L216" s="18">
        <v>-19.7026</v>
      </c>
      <c r="M216" s="34">
        <v>10.679600000000001</v>
      </c>
    </row>
    <row r="217" spans="2:13" ht="24.95" hidden="1" customHeight="1" x14ac:dyDescent="0.25">
      <c r="B217" s="21" t="s">
        <v>397</v>
      </c>
      <c r="C217" s="8" t="s">
        <v>29</v>
      </c>
      <c r="D217" s="11" t="s">
        <v>398</v>
      </c>
      <c r="E217" s="11" t="s">
        <v>11</v>
      </c>
      <c r="F217" s="11" t="s">
        <v>33</v>
      </c>
      <c r="G217" s="13" t="s">
        <v>78</v>
      </c>
      <c r="H217" s="39">
        <v>80</v>
      </c>
      <c r="I217" s="19">
        <v>7.1882400000000004</v>
      </c>
      <c r="J217" s="18">
        <v>5</v>
      </c>
      <c r="K217" s="18">
        <v>4</v>
      </c>
      <c r="L217" s="18">
        <v>-3.43709</v>
      </c>
      <c r="M217" s="34">
        <v>12.6152</v>
      </c>
    </row>
    <row r="218" spans="2:13" ht="24.95" hidden="1" customHeight="1" x14ac:dyDescent="0.25">
      <c r="B218" s="20" t="s">
        <v>887</v>
      </c>
      <c r="C218" s="8" t="s">
        <v>9</v>
      </c>
      <c r="D218" s="11" t="s">
        <v>888</v>
      </c>
      <c r="E218" s="11" t="s">
        <v>11</v>
      </c>
      <c r="F218" s="11" t="s">
        <v>69</v>
      </c>
      <c r="G218" s="13" t="s">
        <v>123</v>
      </c>
      <c r="H218" s="39">
        <v>55.55556</v>
      </c>
      <c r="I218" s="19">
        <v>1.398245</v>
      </c>
      <c r="J218" s="18">
        <v>9</v>
      </c>
      <c r="K218" s="18">
        <v>5</v>
      </c>
      <c r="L218" s="18">
        <v>-5.4187180000000001</v>
      </c>
      <c r="M218" s="34">
        <v>8.9655159999999992</v>
      </c>
    </row>
    <row r="219" spans="2:13" ht="24.95" hidden="1" customHeight="1" x14ac:dyDescent="0.25">
      <c r="B219" s="21" t="s">
        <v>833</v>
      </c>
      <c r="C219" s="8" t="s">
        <v>9</v>
      </c>
      <c r="D219" s="9" t="s">
        <v>834</v>
      </c>
      <c r="E219" s="9" t="s">
        <v>11</v>
      </c>
      <c r="F219" s="9" t="s">
        <v>87</v>
      </c>
      <c r="G219" s="12" t="s">
        <v>244</v>
      </c>
      <c r="H219" s="38">
        <v>56.25</v>
      </c>
      <c r="I219" s="17">
        <v>7.5700570000000003</v>
      </c>
      <c r="J219" s="16">
        <v>16</v>
      </c>
      <c r="K219" s="16">
        <v>9</v>
      </c>
      <c r="L219" s="16">
        <v>-21.176469999999998</v>
      </c>
      <c r="M219" s="33">
        <v>67.999989999999997</v>
      </c>
    </row>
    <row r="220" spans="2:13" ht="24.95" hidden="1" customHeight="1" x14ac:dyDescent="0.25">
      <c r="B220" s="21" t="s">
        <v>653</v>
      </c>
      <c r="C220" s="8" t="s">
        <v>9</v>
      </c>
      <c r="D220" s="9" t="s">
        <v>654</v>
      </c>
      <c r="E220" s="9" t="s">
        <v>11</v>
      </c>
      <c r="F220" s="9" t="s">
        <v>69</v>
      </c>
      <c r="G220" s="12" t="s">
        <v>123</v>
      </c>
      <c r="H220" s="38">
        <v>81.25</v>
      </c>
      <c r="I220" s="17">
        <v>3.1916639999999998</v>
      </c>
      <c r="J220" s="16">
        <v>16</v>
      </c>
      <c r="K220" s="16">
        <v>13</v>
      </c>
      <c r="L220" s="16">
        <v>-16.965350000000001</v>
      </c>
      <c r="M220" s="33">
        <v>38.94435</v>
      </c>
    </row>
    <row r="221" spans="2:13" ht="24.95" customHeight="1" x14ac:dyDescent="0.25">
      <c r="B221" s="21" t="s">
        <v>1019</v>
      </c>
      <c r="C221" s="8" t="s">
        <v>19</v>
      </c>
      <c r="D221" s="9" t="s">
        <v>1020</v>
      </c>
      <c r="E221" s="9" t="s">
        <v>11</v>
      </c>
      <c r="F221" s="9" t="s">
        <v>12</v>
      </c>
      <c r="G221" s="12" t="s">
        <v>361</v>
      </c>
      <c r="H221" s="38">
        <v>63.636360000000003</v>
      </c>
      <c r="I221" s="17">
        <v>2.2871269999999999</v>
      </c>
      <c r="J221" s="16">
        <v>11</v>
      </c>
      <c r="K221" s="16">
        <v>7</v>
      </c>
      <c r="L221" s="16">
        <v>-10.495620000000001</v>
      </c>
      <c r="M221" s="33">
        <v>9.5148320000000002</v>
      </c>
    </row>
    <row r="222" spans="2:13" ht="24.95" hidden="1" customHeight="1" x14ac:dyDescent="0.25">
      <c r="B222" s="20" t="s">
        <v>809</v>
      </c>
      <c r="C222" s="8" t="s">
        <v>29</v>
      </c>
      <c r="D222" s="9" t="s">
        <v>810</v>
      </c>
      <c r="E222" s="9" t="s">
        <v>11</v>
      </c>
      <c r="F222" s="9" t="s">
        <v>102</v>
      </c>
      <c r="G222" s="12" t="s">
        <v>108</v>
      </c>
      <c r="H222" s="38">
        <v>50</v>
      </c>
      <c r="I222" s="17">
        <v>1.1883589999999999</v>
      </c>
      <c r="J222" s="16">
        <v>24</v>
      </c>
      <c r="K222" s="16">
        <v>12</v>
      </c>
      <c r="L222" s="16">
        <v>-11.6</v>
      </c>
      <c r="M222" s="33">
        <v>17.692299999999999</v>
      </c>
    </row>
    <row r="223" spans="2:13" ht="24.95" hidden="1" customHeight="1" x14ac:dyDescent="0.25">
      <c r="B223" s="20" t="s">
        <v>530</v>
      </c>
      <c r="C223" s="8" t="s">
        <v>9</v>
      </c>
      <c r="D223" s="9" t="s">
        <v>531</v>
      </c>
      <c r="E223" s="9" t="s">
        <v>11</v>
      </c>
      <c r="F223" s="9" t="s">
        <v>37</v>
      </c>
      <c r="G223" s="12" t="s">
        <v>81</v>
      </c>
      <c r="H223" s="38">
        <v>60</v>
      </c>
      <c r="I223" s="17">
        <v>2.3335599999999999</v>
      </c>
      <c r="J223" s="16">
        <v>15</v>
      </c>
      <c r="K223" s="16">
        <v>9</v>
      </c>
      <c r="L223" s="16">
        <v>-26.69903</v>
      </c>
      <c r="M223" s="33">
        <v>33.243969999999997</v>
      </c>
    </row>
    <row r="224" spans="2:13" ht="24.95" hidden="1" customHeight="1" x14ac:dyDescent="0.25">
      <c r="B224" s="20" t="s">
        <v>619</v>
      </c>
      <c r="C224" s="8" t="s">
        <v>9</v>
      </c>
      <c r="D224" s="11" t="s">
        <v>620</v>
      </c>
      <c r="E224" s="11" t="s">
        <v>11</v>
      </c>
      <c r="F224" s="11" t="s">
        <v>37</v>
      </c>
      <c r="G224" s="13" t="s">
        <v>168</v>
      </c>
      <c r="H224" s="39">
        <v>55.55556</v>
      </c>
      <c r="I224" s="19">
        <v>2.0204550000000001</v>
      </c>
      <c r="J224" s="18">
        <v>9</v>
      </c>
      <c r="K224" s="18">
        <v>5</v>
      </c>
      <c r="L224" s="18">
        <v>-24.99999</v>
      </c>
      <c r="M224" s="34">
        <v>30</v>
      </c>
    </row>
    <row r="225" spans="2:13" ht="24.95" hidden="1" customHeight="1" x14ac:dyDescent="0.25">
      <c r="B225" s="21" t="s">
        <v>332</v>
      </c>
      <c r="C225" s="8" t="s">
        <v>29</v>
      </c>
      <c r="D225" s="9" t="s">
        <v>333</v>
      </c>
      <c r="E225" s="9" t="s">
        <v>11</v>
      </c>
      <c r="F225" s="9" t="s">
        <v>143</v>
      </c>
      <c r="G225" s="12" t="s">
        <v>153</v>
      </c>
      <c r="H225" s="38">
        <v>53.846159999999998</v>
      </c>
      <c r="I225" s="17">
        <v>1.408291</v>
      </c>
      <c r="J225" s="16">
        <v>13</v>
      </c>
      <c r="K225" s="16">
        <v>7</v>
      </c>
      <c r="L225" s="16">
        <v>-7.9133690000000003</v>
      </c>
      <c r="M225" s="33">
        <v>29.220780000000001</v>
      </c>
    </row>
    <row r="226" spans="2:13" ht="24.95" hidden="1" customHeight="1" x14ac:dyDescent="0.25">
      <c r="B226" s="21" t="s">
        <v>173</v>
      </c>
      <c r="C226" s="8" t="s">
        <v>9</v>
      </c>
      <c r="D226" s="11" t="s">
        <v>174</v>
      </c>
      <c r="E226" s="11" t="s">
        <v>11</v>
      </c>
      <c r="F226" s="11" t="s">
        <v>102</v>
      </c>
      <c r="G226" s="13" t="s">
        <v>103</v>
      </c>
      <c r="H226" s="39">
        <v>55.55556</v>
      </c>
      <c r="I226" s="19">
        <v>-0.41216419999999998</v>
      </c>
      <c r="J226" s="18">
        <v>18</v>
      </c>
      <c r="K226" s="18">
        <v>10</v>
      </c>
      <c r="L226" s="18">
        <v>-15.48387</v>
      </c>
      <c r="M226" s="34">
        <v>7.5000049999999998</v>
      </c>
    </row>
    <row r="227" spans="2:13" ht="24.95" hidden="1" customHeight="1" x14ac:dyDescent="0.25">
      <c r="B227" s="20" t="s">
        <v>197</v>
      </c>
      <c r="C227" s="8" t="s">
        <v>9</v>
      </c>
      <c r="D227" s="9" t="s">
        <v>198</v>
      </c>
      <c r="E227" s="9" t="s">
        <v>11</v>
      </c>
      <c r="F227" s="9" t="s">
        <v>102</v>
      </c>
      <c r="G227" s="12" t="s">
        <v>103</v>
      </c>
      <c r="H227" s="38">
        <v>45</v>
      </c>
      <c r="I227" s="17">
        <v>0.40731699999999998</v>
      </c>
      <c r="J227" s="16">
        <v>20</v>
      </c>
      <c r="K227" s="16">
        <v>9</v>
      </c>
      <c r="L227" s="16">
        <v>-9.3870939999999994</v>
      </c>
      <c r="M227" s="33">
        <v>14.90015</v>
      </c>
    </row>
    <row r="228" spans="2:13" ht="24.95" hidden="1" customHeight="1" x14ac:dyDescent="0.25">
      <c r="B228" s="20" t="s">
        <v>982</v>
      </c>
      <c r="C228" s="8" t="s">
        <v>29</v>
      </c>
      <c r="D228" s="9" t="s">
        <v>983</v>
      </c>
      <c r="E228" s="9" t="s">
        <v>11</v>
      </c>
      <c r="F228" s="9" t="s">
        <v>16</v>
      </c>
      <c r="G228" s="12" t="s">
        <v>158</v>
      </c>
      <c r="H228" s="38">
        <v>33.33334</v>
      </c>
      <c r="I228" s="17">
        <v>-1.397068</v>
      </c>
      <c r="J228" s="16">
        <v>9</v>
      </c>
      <c r="K228" s="16">
        <v>3</v>
      </c>
      <c r="L228" s="16">
        <v>-14.501099999999999</v>
      </c>
      <c r="M228" s="33">
        <v>8.7905169999999995</v>
      </c>
    </row>
    <row r="229" spans="2:13" ht="24.95" customHeight="1" x14ac:dyDescent="0.25">
      <c r="B229" s="21" t="s">
        <v>133</v>
      </c>
      <c r="C229" s="8" t="s">
        <v>19</v>
      </c>
      <c r="D229" s="9" t="s">
        <v>134</v>
      </c>
      <c r="E229" s="9" t="s">
        <v>11</v>
      </c>
      <c r="F229" s="9" t="s">
        <v>102</v>
      </c>
      <c r="G229" s="12" t="s">
        <v>135</v>
      </c>
      <c r="H229" s="38">
        <v>62.5</v>
      </c>
      <c r="I229" s="17">
        <v>0.75503430000000005</v>
      </c>
      <c r="J229" s="16">
        <v>24</v>
      </c>
      <c r="K229" s="16">
        <v>15</v>
      </c>
      <c r="L229" s="16">
        <v>-17.269079999999999</v>
      </c>
      <c r="M229" s="33">
        <v>11.595129999999999</v>
      </c>
    </row>
    <row r="230" spans="2:13" ht="24.95" hidden="1" customHeight="1" x14ac:dyDescent="0.25">
      <c r="B230" s="21" t="s">
        <v>509</v>
      </c>
      <c r="C230" s="8" t="s">
        <v>29</v>
      </c>
      <c r="D230" s="9" t="s">
        <v>510</v>
      </c>
      <c r="E230" s="9" t="s">
        <v>11</v>
      </c>
      <c r="F230" s="9" t="s">
        <v>164</v>
      </c>
      <c r="G230" s="12" t="s">
        <v>511</v>
      </c>
      <c r="H230" s="38">
        <v>63.636360000000003</v>
      </c>
      <c r="I230" s="17">
        <v>-1.0871519999999999</v>
      </c>
      <c r="J230" s="16">
        <v>22</v>
      </c>
      <c r="K230" s="16">
        <v>14</v>
      </c>
      <c r="L230" s="16">
        <v>-15.739929999999999</v>
      </c>
      <c r="M230" s="33">
        <v>35.638309999999997</v>
      </c>
    </row>
    <row r="231" spans="2:13" ht="24.95" hidden="1" customHeight="1" x14ac:dyDescent="0.25">
      <c r="B231" s="20" t="s">
        <v>491</v>
      </c>
      <c r="C231" s="8" t="s">
        <v>9</v>
      </c>
      <c r="D231" s="11" t="s">
        <v>492</v>
      </c>
      <c r="E231" s="11" t="s">
        <v>11</v>
      </c>
      <c r="F231" s="11" t="s">
        <v>69</v>
      </c>
      <c r="G231" s="13" t="s">
        <v>123</v>
      </c>
      <c r="H231" s="39">
        <v>50</v>
      </c>
      <c r="I231" s="19">
        <v>-0.71108570000000004</v>
      </c>
      <c r="J231" s="18">
        <v>16</v>
      </c>
      <c r="K231" s="18">
        <v>8</v>
      </c>
      <c r="L231" s="18">
        <v>-14.71698</v>
      </c>
      <c r="M231" s="34">
        <v>21.658539999999999</v>
      </c>
    </row>
    <row r="232" spans="2:13" ht="24.95" hidden="1" customHeight="1" x14ac:dyDescent="0.25">
      <c r="B232" s="20" t="s">
        <v>627</v>
      </c>
      <c r="C232" s="8" t="s">
        <v>9</v>
      </c>
      <c r="D232" s="11" t="s">
        <v>628</v>
      </c>
      <c r="E232" s="11" t="s">
        <v>11</v>
      </c>
      <c r="F232" s="11" t="s">
        <v>37</v>
      </c>
      <c r="G232" s="13" t="s">
        <v>168</v>
      </c>
      <c r="H232" s="39">
        <v>55.55556</v>
      </c>
      <c r="I232" s="19">
        <v>5.6244139999999998</v>
      </c>
      <c r="J232" s="18">
        <v>9</v>
      </c>
      <c r="K232" s="18">
        <v>5</v>
      </c>
      <c r="L232" s="18">
        <v>-12</v>
      </c>
      <c r="M232" s="34">
        <v>27.27272</v>
      </c>
    </row>
    <row r="233" spans="2:13" ht="24.95" hidden="1" customHeight="1" x14ac:dyDescent="0.25">
      <c r="B233" s="20" t="s">
        <v>671</v>
      </c>
      <c r="C233" s="8" t="s">
        <v>29</v>
      </c>
      <c r="D233" s="11" t="s">
        <v>672</v>
      </c>
      <c r="E233" s="11" t="s">
        <v>11</v>
      </c>
      <c r="F233" s="11" t="s">
        <v>33</v>
      </c>
      <c r="G233" s="13" t="s">
        <v>78</v>
      </c>
      <c r="H233" s="39">
        <v>57.142859999999999</v>
      </c>
      <c r="I233" s="19">
        <v>-0.53785099999999997</v>
      </c>
      <c r="J233" s="18">
        <v>7</v>
      </c>
      <c r="K233" s="18">
        <v>4</v>
      </c>
      <c r="L233" s="18">
        <v>-6.215077</v>
      </c>
      <c r="M233" s="34">
        <v>4.8774119999999996</v>
      </c>
    </row>
    <row r="234" spans="2:13" ht="24.95" hidden="1" customHeight="1" x14ac:dyDescent="0.25">
      <c r="B234" s="20" t="s">
        <v>721</v>
      </c>
      <c r="C234" s="8" t="s">
        <v>9</v>
      </c>
      <c r="D234" s="9" t="s">
        <v>722</v>
      </c>
      <c r="E234" s="9" t="s">
        <v>11</v>
      </c>
      <c r="F234" s="9" t="s">
        <v>37</v>
      </c>
      <c r="G234" s="12" t="s">
        <v>168</v>
      </c>
      <c r="H234" s="38">
        <v>33.33334</v>
      </c>
      <c r="I234" s="17">
        <v>-3.004864</v>
      </c>
      <c r="J234" s="16">
        <v>24</v>
      </c>
      <c r="K234" s="16">
        <v>8</v>
      </c>
      <c r="L234" s="16">
        <v>-48.727269999999997</v>
      </c>
      <c r="M234" s="33">
        <v>24.09638</v>
      </c>
    </row>
    <row r="235" spans="2:13" ht="24.95" hidden="1" customHeight="1" x14ac:dyDescent="0.25">
      <c r="B235" s="20" t="s">
        <v>756</v>
      </c>
      <c r="C235" s="8" t="s">
        <v>9</v>
      </c>
      <c r="D235" s="9" t="s">
        <v>757</v>
      </c>
      <c r="E235" s="9" t="s">
        <v>11</v>
      </c>
      <c r="F235" s="9" t="s">
        <v>37</v>
      </c>
      <c r="G235" s="12" t="s">
        <v>168</v>
      </c>
      <c r="H235" s="38">
        <v>10</v>
      </c>
      <c r="I235" s="17">
        <v>-5.9009479999999996</v>
      </c>
      <c r="J235" s="16">
        <v>10</v>
      </c>
      <c r="K235" s="16">
        <v>1</v>
      </c>
      <c r="L235" s="16">
        <v>-18.75</v>
      </c>
      <c r="M235" s="33">
        <v>25.414370000000002</v>
      </c>
    </row>
    <row r="236" spans="2:13" ht="24.95" hidden="1" customHeight="1" x14ac:dyDescent="0.25">
      <c r="B236" s="20" t="s">
        <v>269</v>
      </c>
      <c r="C236" s="8" t="s">
        <v>9</v>
      </c>
      <c r="D236" s="9" t="s">
        <v>270</v>
      </c>
      <c r="E236" s="9" t="s">
        <v>11</v>
      </c>
      <c r="F236" s="9" t="s">
        <v>12</v>
      </c>
      <c r="G236" s="12" t="s">
        <v>13</v>
      </c>
      <c r="H236" s="38">
        <v>62.5</v>
      </c>
      <c r="I236" s="17">
        <v>2.2356889999999998</v>
      </c>
      <c r="J236" s="16">
        <v>16</v>
      </c>
      <c r="K236" s="16">
        <v>10</v>
      </c>
      <c r="L236" s="16">
        <v>-8.9393910000000005</v>
      </c>
      <c r="M236" s="33">
        <v>19.047619999999998</v>
      </c>
    </row>
    <row r="237" spans="2:13" ht="24.95" hidden="1" customHeight="1" x14ac:dyDescent="0.25">
      <c r="B237" s="20" t="s">
        <v>493</v>
      </c>
      <c r="C237" s="8" t="s">
        <v>9</v>
      </c>
      <c r="D237" s="9" t="s">
        <v>494</v>
      </c>
      <c r="E237" s="9" t="s">
        <v>11</v>
      </c>
      <c r="F237" s="9" t="s">
        <v>16</v>
      </c>
      <c r="G237" s="12" t="s">
        <v>17</v>
      </c>
      <c r="H237" s="38">
        <v>33.33334</v>
      </c>
      <c r="I237" s="17">
        <v>-7.2833290000000002</v>
      </c>
      <c r="J237" s="16">
        <v>12</v>
      </c>
      <c r="K237" s="16">
        <v>4</v>
      </c>
      <c r="L237" s="16">
        <v>-36.274509999999999</v>
      </c>
      <c r="M237" s="33">
        <v>7.8504680000000002</v>
      </c>
    </row>
    <row r="238" spans="2:13" ht="24.95" hidden="1" customHeight="1" x14ac:dyDescent="0.25">
      <c r="B238" s="21" t="s">
        <v>104</v>
      </c>
      <c r="C238" s="8" t="s">
        <v>9</v>
      </c>
      <c r="D238" s="9" t="s">
        <v>105</v>
      </c>
      <c r="E238" s="9" t="s">
        <v>11</v>
      </c>
      <c r="F238" s="9" t="s">
        <v>41</v>
      </c>
      <c r="G238" s="12" t="s">
        <v>42</v>
      </c>
      <c r="H238" s="38">
        <v>50</v>
      </c>
      <c r="I238" s="17">
        <v>0.65675870000000003</v>
      </c>
      <c r="J238" s="16">
        <v>6</v>
      </c>
      <c r="K238" s="16">
        <v>3</v>
      </c>
      <c r="L238" s="16">
        <v>-7.7745379999999997</v>
      </c>
      <c r="M238" s="33">
        <v>11.19403</v>
      </c>
    </row>
    <row r="239" spans="2:13" ht="24.95" customHeight="1" x14ac:dyDescent="0.25">
      <c r="B239" s="21" t="s">
        <v>695</v>
      </c>
      <c r="C239" s="8" t="s">
        <v>19</v>
      </c>
      <c r="D239" s="11" t="s">
        <v>696</v>
      </c>
      <c r="E239" s="11" t="s">
        <v>11</v>
      </c>
      <c r="F239" s="11" t="s">
        <v>102</v>
      </c>
      <c r="G239" s="13" t="s">
        <v>224</v>
      </c>
      <c r="H239" s="39">
        <v>62.5</v>
      </c>
      <c r="I239" s="19">
        <v>2.8792499999999999</v>
      </c>
      <c r="J239" s="18">
        <v>24</v>
      </c>
      <c r="K239" s="18">
        <v>15</v>
      </c>
      <c r="L239" s="18">
        <v>-12.80193</v>
      </c>
      <c r="M239" s="34">
        <v>17.603549999999998</v>
      </c>
    </row>
    <row r="240" spans="2:13" ht="24.95" hidden="1" customHeight="1" x14ac:dyDescent="0.25">
      <c r="B240" s="21" t="s">
        <v>760</v>
      </c>
      <c r="C240" s="8" t="s">
        <v>9</v>
      </c>
      <c r="D240" s="9" t="s">
        <v>761</v>
      </c>
      <c r="E240" s="9" t="s">
        <v>11</v>
      </c>
      <c r="F240" s="9" t="s">
        <v>37</v>
      </c>
      <c r="G240" s="12" t="s">
        <v>455</v>
      </c>
      <c r="H240" s="38">
        <v>60</v>
      </c>
      <c r="I240" s="17">
        <v>2.8253629999999998</v>
      </c>
      <c r="J240" s="16">
        <v>15</v>
      </c>
      <c r="K240" s="16">
        <v>9</v>
      </c>
      <c r="L240" s="16">
        <v>-30.204650000000001</v>
      </c>
      <c r="M240" s="33">
        <v>29.066669999999998</v>
      </c>
    </row>
    <row r="241" spans="2:13" ht="24.95" hidden="1" customHeight="1" x14ac:dyDescent="0.25">
      <c r="B241" s="21" t="s">
        <v>659</v>
      </c>
      <c r="C241" s="8" t="s">
        <v>9</v>
      </c>
      <c r="D241" s="11" t="s">
        <v>660</v>
      </c>
      <c r="E241" s="11" t="s">
        <v>11</v>
      </c>
      <c r="F241" s="11" t="s">
        <v>49</v>
      </c>
      <c r="G241" s="13" t="s">
        <v>49</v>
      </c>
      <c r="H241" s="39">
        <v>54.166670000000003</v>
      </c>
      <c r="I241" s="19">
        <v>4.3713499999999996</v>
      </c>
      <c r="J241" s="18">
        <v>24</v>
      </c>
      <c r="K241" s="18">
        <v>13</v>
      </c>
      <c r="L241" s="18">
        <v>-34.482759999999999</v>
      </c>
      <c r="M241" s="34">
        <v>107.4074</v>
      </c>
    </row>
    <row r="242" spans="2:13" ht="24.95" hidden="1" customHeight="1" x14ac:dyDescent="0.25">
      <c r="B242" s="20" t="s">
        <v>154</v>
      </c>
      <c r="C242" s="8" t="s">
        <v>9</v>
      </c>
      <c r="D242" s="9" t="s">
        <v>155</v>
      </c>
      <c r="E242" s="9" t="s">
        <v>11</v>
      </c>
      <c r="F242" s="9" t="s">
        <v>69</v>
      </c>
      <c r="G242" s="12" t="s">
        <v>70</v>
      </c>
      <c r="H242" s="38">
        <v>56.25</v>
      </c>
      <c r="I242" s="17">
        <v>0.52037129999999998</v>
      </c>
      <c r="J242" s="16">
        <v>16</v>
      </c>
      <c r="K242" s="16">
        <v>9</v>
      </c>
      <c r="L242" s="16">
        <v>-26.455639999999999</v>
      </c>
      <c r="M242" s="33">
        <v>22.48582</v>
      </c>
    </row>
    <row r="243" spans="2:13" ht="24.95" hidden="1" customHeight="1" x14ac:dyDescent="0.25">
      <c r="B243" s="21" t="s">
        <v>447</v>
      </c>
      <c r="C243" s="8" t="s">
        <v>9</v>
      </c>
      <c r="D243" s="9" t="s">
        <v>448</v>
      </c>
      <c r="E243" s="9" t="s">
        <v>11</v>
      </c>
      <c r="F243" s="9" t="s">
        <v>102</v>
      </c>
      <c r="G243" s="12" t="s">
        <v>103</v>
      </c>
      <c r="H243" s="38">
        <v>50</v>
      </c>
      <c r="I243" s="17">
        <v>5.9307980000000002</v>
      </c>
      <c r="J243" s="16">
        <v>8</v>
      </c>
      <c r="K243" s="16">
        <v>4</v>
      </c>
      <c r="L243" s="16">
        <v>-5.4222159999999997</v>
      </c>
      <c r="M243" s="33">
        <v>29.069769999999998</v>
      </c>
    </row>
    <row r="244" spans="2:13" ht="24.95" hidden="1" customHeight="1" x14ac:dyDescent="0.25">
      <c r="B244" s="20" t="s">
        <v>195</v>
      </c>
      <c r="C244" s="8" t="s">
        <v>9</v>
      </c>
      <c r="D244" s="11" t="s">
        <v>196</v>
      </c>
      <c r="E244" s="11" t="s">
        <v>11</v>
      </c>
      <c r="F244" s="11" t="s">
        <v>49</v>
      </c>
      <c r="G244" s="13" t="s">
        <v>49</v>
      </c>
      <c r="H244" s="39">
        <v>60</v>
      </c>
      <c r="I244" s="19">
        <v>-4.5889379999999997</v>
      </c>
      <c r="J244" s="18">
        <v>5</v>
      </c>
      <c r="K244" s="18">
        <v>3</v>
      </c>
      <c r="L244" s="18">
        <v>-20.171669999999999</v>
      </c>
      <c r="M244" s="34">
        <v>15.15151</v>
      </c>
    </row>
    <row r="245" spans="2:13" ht="24.95" hidden="1" customHeight="1" x14ac:dyDescent="0.25">
      <c r="B245" s="20" t="s">
        <v>514</v>
      </c>
      <c r="C245" s="8" t="s">
        <v>9</v>
      </c>
      <c r="D245" s="9" t="s">
        <v>515</v>
      </c>
      <c r="E245" s="9" t="s">
        <v>11</v>
      </c>
      <c r="F245" s="9" t="s">
        <v>164</v>
      </c>
      <c r="G245" s="12" t="s">
        <v>315</v>
      </c>
      <c r="H245" s="38">
        <v>66.666669999999996</v>
      </c>
      <c r="I245" s="17">
        <v>1.1978139999999999</v>
      </c>
      <c r="J245" s="16">
        <v>21</v>
      </c>
      <c r="K245" s="16">
        <v>14</v>
      </c>
      <c r="L245" s="16">
        <v>-11.897740000000001</v>
      </c>
      <c r="M245" s="33">
        <v>20.134979999999999</v>
      </c>
    </row>
    <row r="246" spans="2:13" ht="24.95" hidden="1" customHeight="1" x14ac:dyDescent="0.25">
      <c r="B246" s="20" t="s">
        <v>320</v>
      </c>
      <c r="C246" s="8" t="s">
        <v>9</v>
      </c>
      <c r="D246" s="9" t="s">
        <v>321</v>
      </c>
      <c r="E246" s="9" t="s">
        <v>11</v>
      </c>
      <c r="F246" s="9" t="s">
        <v>49</v>
      </c>
      <c r="G246" s="12" t="s">
        <v>49</v>
      </c>
      <c r="H246" s="38">
        <v>54.166670000000003</v>
      </c>
      <c r="I246" s="17">
        <v>-0.64402930000000003</v>
      </c>
      <c r="J246" s="16">
        <v>24</v>
      </c>
      <c r="K246" s="16">
        <v>13</v>
      </c>
      <c r="L246" s="16">
        <v>-27.956990000000001</v>
      </c>
      <c r="M246" s="33">
        <v>17.33334</v>
      </c>
    </row>
    <row r="247" spans="2:13" ht="24.95" hidden="1" customHeight="1" x14ac:dyDescent="0.25">
      <c r="B247" s="20" t="s">
        <v>1002</v>
      </c>
      <c r="C247" s="8" t="s">
        <v>9</v>
      </c>
      <c r="D247" s="9" t="s">
        <v>1003</v>
      </c>
      <c r="E247" s="9" t="s">
        <v>11</v>
      </c>
      <c r="F247" s="9" t="s">
        <v>16</v>
      </c>
      <c r="G247" s="12" t="s">
        <v>158</v>
      </c>
      <c r="H247" s="38">
        <v>46.153849999999998</v>
      </c>
      <c r="I247" s="17">
        <v>-2.9073549999999999</v>
      </c>
      <c r="J247" s="16">
        <v>13</v>
      </c>
      <c r="K247" s="16">
        <v>6</v>
      </c>
      <c r="L247" s="16">
        <v>-22.193210000000001</v>
      </c>
      <c r="M247" s="33">
        <v>16.049389999999999</v>
      </c>
    </row>
    <row r="248" spans="2:13" ht="24.95" hidden="1" customHeight="1" x14ac:dyDescent="0.25">
      <c r="B248" s="21" t="s">
        <v>972</v>
      </c>
      <c r="C248" s="8" t="s">
        <v>9</v>
      </c>
      <c r="D248" s="11" t="s">
        <v>973</v>
      </c>
      <c r="E248" s="11" t="s">
        <v>11</v>
      </c>
      <c r="F248" s="11" t="s">
        <v>33</v>
      </c>
      <c r="G248" s="13" t="s">
        <v>254</v>
      </c>
      <c r="H248" s="39">
        <v>14.28572</v>
      </c>
      <c r="I248" s="19">
        <v>-0.48089700000000002</v>
      </c>
      <c r="J248" s="18">
        <v>7</v>
      </c>
      <c r="K248" s="18">
        <v>1</v>
      </c>
      <c r="L248" s="18">
        <v>-2.42483</v>
      </c>
      <c r="M248" s="34">
        <v>1.5549059999999999</v>
      </c>
    </row>
    <row r="249" spans="2:13" ht="24.95" hidden="1" customHeight="1" x14ac:dyDescent="0.25">
      <c r="B249" s="20" t="s">
        <v>1017</v>
      </c>
      <c r="C249" s="8" t="s">
        <v>9</v>
      </c>
      <c r="D249" s="11" t="s">
        <v>1018</v>
      </c>
      <c r="E249" s="11" t="s">
        <v>11</v>
      </c>
      <c r="F249" s="11" t="s">
        <v>87</v>
      </c>
      <c r="G249" s="13" t="s">
        <v>244</v>
      </c>
      <c r="H249" s="39">
        <v>68.421049999999994</v>
      </c>
      <c r="I249" s="19">
        <v>6.2015169999999999</v>
      </c>
      <c r="J249" s="18">
        <v>19</v>
      </c>
      <c r="K249" s="18">
        <v>13</v>
      </c>
      <c r="L249" s="18">
        <v>-13.987730000000001</v>
      </c>
      <c r="M249" s="34">
        <v>62.499989999999997</v>
      </c>
    </row>
    <row r="250" spans="2:13" ht="24.95" hidden="1" customHeight="1" x14ac:dyDescent="0.25">
      <c r="B250" s="21" t="s">
        <v>199</v>
      </c>
      <c r="C250" s="8" t="s">
        <v>29</v>
      </c>
      <c r="D250" s="11" t="s">
        <v>200</v>
      </c>
      <c r="E250" s="11" t="s">
        <v>11</v>
      </c>
      <c r="F250" s="11" t="s">
        <v>33</v>
      </c>
      <c r="G250" s="13" t="s">
        <v>78</v>
      </c>
      <c r="H250" s="39">
        <v>50</v>
      </c>
      <c r="I250" s="19">
        <v>1.068373</v>
      </c>
      <c r="J250" s="18">
        <v>22</v>
      </c>
      <c r="K250" s="18">
        <v>11</v>
      </c>
      <c r="L250" s="18">
        <v>-5.9574420000000003</v>
      </c>
      <c r="M250" s="34">
        <v>15.93807</v>
      </c>
    </row>
    <row r="251" spans="2:13" ht="24.95" hidden="1" customHeight="1" x14ac:dyDescent="0.25">
      <c r="B251" s="21" t="s">
        <v>290</v>
      </c>
      <c r="C251" s="8" t="s">
        <v>9</v>
      </c>
      <c r="D251" s="9" t="s">
        <v>291</v>
      </c>
      <c r="E251" s="9" t="s">
        <v>11</v>
      </c>
      <c r="F251" s="9" t="s">
        <v>102</v>
      </c>
      <c r="G251" s="12" t="s">
        <v>135</v>
      </c>
      <c r="H251" s="38">
        <v>45</v>
      </c>
      <c r="I251" s="17">
        <v>1.249601</v>
      </c>
      <c r="J251" s="16">
        <v>20</v>
      </c>
      <c r="K251" s="16">
        <v>9</v>
      </c>
      <c r="L251" s="16">
        <v>-19.78378</v>
      </c>
      <c r="M251" s="33">
        <v>43.0396</v>
      </c>
    </row>
    <row r="252" spans="2:13" ht="24.95" customHeight="1" x14ac:dyDescent="0.25">
      <c r="B252" s="20" t="s">
        <v>311</v>
      </c>
      <c r="C252" s="8" t="s">
        <v>19</v>
      </c>
      <c r="D252" s="9" t="s">
        <v>312</v>
      </c>
      <c r="E252" s="9" t="s">
        <v>11</v>
      </c>
      <c r="F252" s="9" t="s">
        <v>69</v>
      </c>
      <c r="G252" s="12" t="s">
        <v>111</v>
      </c>
      <c r="H252" s="38">
        <v>62.5</v>
      </c>
      <c r="I252" s="17">
        <v>1.3433200000000001</v>
      </c>
      <c r="J252" s="16">
        <v>24</v>
      </c>
      <c r="K252" s="16">
        <v>15</v>
      </c>
      <c r="L252" s="16">
        <v>-11.892530000000001</v>
      </c>
      <c r="M252" s="33">
        <v>18.058540000000001</v>
      </c>
    </row>
    <row r="253" spans="2:13" ht="24.95" hidden="1" customHeight="1" x14ac:dyDescent="0.25">
      <c r="B253" s="21" t="s">
        <v>990</v>
      </c>
      <c r="C253" s="8" t="s">
        <v>9</v>
      </c>
      <c r="D253" s="9" t="s">
        <v>991</v>
      </c>
      <c r="E253" s="9" t="s">
        <v>11</v>
      </c>
      <c r="F253" s="9" t="s">
        <v>41</v>
      </c>
      <c r="G253" s="12" t="s">
        <v>42</v>
      </c>
      <c r="H253" s="38">
        <v>50</v>
      </c>
      <c r="I253" s="17">
        <v>0.75409210000000004</v>
      </c>
      <c r="J253" s="16">
        <v>4</v>
      </c>
      <c r="K253" s="16">
        <v>2</v>
      </c>
      <c r="L253" s="16">
        <v>-12.59259</v>
      </c>
      <c r="M253" s="33">
        <v>16.417909999999999</v>
      </c>
    </row>
    <row r="254" spans="2:13" ht="24.95" customHeight="1" x14ac:dyDescent="0.25">
      <c r="B254" s="20" t="s">
        <v>699</v>
      </c>
      <c r="C254" s="8" t="s">
        <v>19</v>
      </c>
      <c r="D254" s="11" t="s">
        <v>700</v>
      </c>
      <c r="E254" s="11" t="s">
        <v>11</v>
      </c>
      <c r="F254" s="11" t="s">
        <v>69</v>
      </c>
      <c r="G254" s="13" t="s">
        <v>140</v>
      </c>
      <c r="H254" s="39">
        <v>62.5</v>
      </c>
      <c r="I254" s="19">
        <v>1.917387</v>
      </c>
      <c r="J254" s="18">
        <v>24</v>
      </c>
      <c r="K254" s="18">
        <v>15</v>
      </c>
      <c r="L254" s="18">
        <v>-5.7391290000000001</v>
      </c>
      <c r="M254" s="34">
        <v>8.3379270000000005</v>
      </c>
    </row>
    <row r="255" spans="2:13" ht="24.95" hidden="1" customHeight="1" x14ac:dyDescent="0.25">
      <c r="B255" s="21" t="s">
        <v>52</v>
      </c>
      <c r="C255" s="8" t="s">
        <v>9</v>
      </c>
      <c r="D255" s="9" t="s">
        <v>53</v>
      </c>
      <c r="E255" s="9" t="s">
        <v>11</v>
      </c>
      <c r="F255" s="9" t="s">
        <v>49</v>
      </c>
      <c r="G255" s="12" t="s">
        <v>49</v>
      </c>
      <c r="H255" s="38">
        <v>75</v>
      </c>
      <c r="I255" s="17">
        <v>-0.10840809999999999</v>
      </c>
      <c r="J255" s="16">
        <v>8</v>
      </c>
      <c r="K255" s="16">
        <v>6</v>
      </c>
      <c r="L255" s="16">
        <v>-6.8722539999999999</v>
      </c>
      <c r="M255" s="33">
        <v>3.3099289999999999</v>
      </c>
    </row>
    <row r="256" spans="2:13" ht="24.95" hidden="1" customHeight="1" x14ac:dyDescent="0.25">
      <c r="B256" s="21" t="s">
        <v>996</v>
      </c>
      <c r="C256" s="8" t="s">
        <v>9</v>
      </c>
      <c r="D256" s="11" t="s">
        <v>997</v>
      </c>
      <c r="E256" s="11" t="s">
        <v>11</v>
      </c>
      <c r="F256" s="11" t="s">
        <v>16</v>
      </c>
      <c r="G256" s="13" t="s">
        <v>158</v>
      </c>
      <c r="H256" s="39">
        <v>33.33334</v>
      </c>
      <c r="I256" s="19">
        <v>-2.4074019999999998</v>
      </c>
      <c r="J256" s="18">
        <v>12</v>
      </c>
      <c r="K256" s="18">
        <v>4</v>
      </c>
      <c r="L256" s="18">
        <v>-15</v>
      </c>
      <c r="M256" s="34">
        <v>21.739139999999999</v>
      </c>
    </row>
    <row r="257" spans="2:13" ht="24.95" hidden="1" customHeight="1" x14ac:dyDescent="0.25">
      <c r="B257" s="21" t="s">
        <v>288</v>
      </c>
      <c r="C257" s="8" t="s">
        <v>29</v>
      </c>
      <c r="D257" s="11" t="s">
        <v>289</v>
      </c>
      <c r="E257" s="11" t="s">
        <v>11</v>
      </c>
      <c r="F257" s="11" t="s">
        <v>69</v>
      </c>
      <c r="G257" s="13" t="s">
        <v>111</v>
      </c>
      <c r="H257" s="39">
        <v>65</v>
      </c>
      <c r="I257" s="19">
        <v>0.85175210000000001</v>
      </c>
      <c r="J257" s="18">
        <v>20</v>
      </c>
      <c r="K257" s="18">
        <v>13</v>
      </c>
      <c r="L257" s="18">
        <v>-11.18342</v>
      </c>
      <c r="M257" s="34">
        <v>14.951460000000001</v>
      </c>
    </row>
    <row r="258" spans="2:13" ht="24.95" hidden="1" customHeight="1" x14ac:dyDescent="0.25">
      <c r="B258" s="20" t="s">
        <v>534</v>
      </c>
      <c r="C258" s="8" t="s">
        <v>9</v>
      </c>
      <c r="D258" s="9" t="s">
        <v>535</v>
      </c>
      <c r="E258" s="9" t="s">
        <v>11</v>
      </c>
      <c r="F258" s="9" t="s">
        <v>12</v>
      </c>
      <c r="G258" s="12" t="s">
        <v>361</v>
      </c>
      <c r="H258" s="38">
        <v>46.666670000000003</v>
      </c>
      <c r="I258" s="17">
        <v>3.260313</v>
      </c>
      <c r="J258" s="16">
        <v>15</v>
      </c>
      <c r="K258" s="16">
        <v>7</v>
      </c>
      <c r="L258" s="16">
        <v>-12.38739</v>
      </c>
      <c r="M258" s="33">
        <v>64</v>
      </c>
    </row>
    <row r="259" spans="2:13" ht="24.95" customHeight="1" x14ac:dyDescent="0.25">
      <c r="B259" s="21" t="s">
        <v>351</v>
      </c>
      <c r="C259" s="8" t="s">
        <v>19</v>
      </c>
      <c r="D259" s="11" t="s">
        <v>352</v>
      </c>
      <c r="E259" s="11" t="s">
        <v>11</v>
      </c>
      <c r="F259" s="11" t="s">
        <v>87</v>
      </c>
      <c r="G259" s="13" t="s">
        <v>237</v>
      </c>
      <c r="H259" s="39">
        <v>61.904760000000003</v>
      </c>
      <c r="I259" s="19">
        <v>-0.99469059999999998</v>
      </c>
      <c r="J259" s="18">
        <v>21</v>
      </c>
      <c r="K259" s="18">
        <v>13</v>
      </c>
      <c r="L259" s="18">
        <v>-23.219239999999999</v>
      </c>
      <c r="M259" s="34">
        <v>16.4557</v>
      </c>
    </row>
    <row r="260" spans="2:13" ht="24.95" hidden="1" customHeight="1" x14ac:dyDescent="0.25">
      <c r="B260" s="21" t="s">
        <v>946</v>
      </c>
      <c r="C260" s="8" t="s">
        <v>9</v>
      </c>
      <c r="D260" s="9" t="s">
        <v>947</v>
      </c>
      <c r="E260" s="9" t="s">
        <v>11</v>
      </c>
      <c r="F260" s="9" t="s">
        <v>37</v>
      </c>
      <c r="G260" s="12" t="s">
        <v>210</v>
      </c>
      <c r="H260" s="38">
        <v>58.333329999999997</v>
      </c>
      <c r="I260" s="17">
        <v>0.64321110000000004</v>
      </c>
      <c r="J260" s="16">
        <v>24</v>
      </c>
      <c r="K260" s="16">
        <v>14</v>
      </c>
      <c r="L260" s="16">
        <v>-22.105260000000001</v>
      </c>
      <c r="M260" s="33">
        <v>30.532969999999999</v>
      </c>
    </row>
    <row r="261" spans="2:13" ht="24.95" hidden="1" customHeight="1" x14ac:dyDescent="0.25">
      <c r="B261" s="20" t="s">
        <v>574</v>
      </c>
      <c r="C261" s="8" t="s">
        <v>29</v>
      </c>
      <c r="D261" s="9" t="s">
        <v>575</v>
      </c>
      <c r="E261" s="9" t="s">
        <v>11</v>
      </c>
      <c r="F261" s="9" t="s">
        <v>69</v>
      </c>
      <c r="G261" s="12" t="s">
        <v>123</v>
      </c>
      <c r="H261" s="38">
        <v>70.833330000000004</v>
      </c>
      <c r="I261" s="17">
        <v>1.9870319999999999</v>
      </c>
      <c r="J261" s="16">
        <v>24</v>
      </c>
      <c r="K261" s="16">
        <v>17</v>
      </c>
      <c r="L261" s="16">
        <v>-4.846686</v>
      </c>
      <c r="M261" s="33">
        <v>15.98747</v>
      </c>
    </row>
    <row r="262" spans="2:13" ht="24.95" hidden="1" customHeight="1" x14ac:dyDescent="0.25">
      <c r="B262" s="20" t="s">
        <v>885</v>
      </c>
      <c r="C262" s="8" t="s">
        <v>9</v>
      </c>
      <c r="D262" s="9" t="s">
        <v>886</v>
      </c>
      <c r="E262" s="9" t="s">
        <v>11</v>
      </c>
      <c r="F262" s="9" t="s">
        <v>37</v>
      </c>
      <c r="G262" s="12" t="s">
        <v>91</v>
      </c>
      <c r="H262" s="38">
        <v>55.55556</v>
      </c>
      <c r="I262" s="17">
        <v>0.80730610000000003</v>
      </c>
      <c r="J262" s="16">
        <v>18</v>
      </c>
      <c r="K262" s="16">
        <v>10</v>
      </c>
      <c r="L262" s="16">
        <v>-42.857140000000001</v>
      </c>
      <c r="M262" s="33">
        <v>32.426630000000003</v>
      </c>
    </row>
    <row r="263" spans="2:13" ht="24.95" hidden="1" customHeight="1" x14ac:dyDescent="0.25">
      <c r="B263" s="21" t="s">
        <v>794</v>
      </c>
      <c r="C263" s="8" t="s">
        <v>9</v>
      </c>
      <c r="D263" s="11" t="s">
        <v>795</v>
      </c>
      <c r="E263" s="11" t="s">
        <v>11</v>
      </c>
      <c r="F263" s="11" t="s">
        <v>33</v>
      </c>
      <c r="G263" s="13" t="s">
        <v>254</v>
      </c>
      <c r="H263" s="39">
        <v>53.846159999999998</v>
      </c>
      <c r="I263" s="19">
        <v>2.4605570000000001</v>
      </c>
      <c r="J263" s="18">
        <v>13</v>
      </c>
      <c r="K263" s="18">
        <v>7</v>
      </c>
      <c r="L263" s="18">
        <v>-3.9370059999999998</v>
      </c>
      <c r="M263" s="34">
        <v>22.090260000000001</v>
      </c>
    </row>
    <row r="264" spans="2:13" ht="24.95" hidden="1" customHeight="1" x14ac:dyDescent="0.25">
      <c r="B264" s="21" t="s">
        <v>572</v>
      </c>
      <c r="C264" s="8" t="s">
        <v>29</v>
      </c>
      <c r="D264" s="11" t="s">
        <v>573</v>
      </c>
      <c r="E264" s="11" t="s">
        <v>11</v>
      </c>
      <c r="F264" s="11" t="s">
        <v>37</v>
      </c>
      <c r="G264" s="13" t="s">
        <v>168</v>
      </c>
      <c r="H264" s="39">
        <v>45.83334</v>
      </c>
      <c r="I264" s="19">
        <v>0.40121839999999998</v>
      </c>
      <c r="J264" s="18">
        <v>24</v>
      </c>
      <c r="K264" s="18">
        <v>11</v>
      </c>
      <c r="L264" s="18">
        <v>-20.399999999999999</v>
      </c>
      <c r="M264" s="34">
        <v>25.981310000000001</v>
      </c>
    </row>
    <row r="265" spans="2:13" ht="24.95" customHeight="1" x14ac:dyDescent="0.25">
      <c r="B265" s="20" t="s">
        <v>784</v>
      </c>
      <c r="C265" s="8" t="s">
        <v>19</v>
      </c>
      <c r="D265" s="9" t="s">
        <v>785</v>
      </c>
      <c r="E265" s="9" t="s">
        <v>11</v>
      </c>
      <c r="F265" s="9" t="s">
        <v>102</v>
      </c>
      <c r="G265" s="12" t="s">
        <v>224</v>
      </c>
      <c r="H265" s="38">
        <v>61.538460000000001</v>
      </c>
      <c r="I265" s="17">
        <v>3.730146</v>
      </c>
      <c r="J265" s="16">
        <v>13</v>
      </c>
      <c r="K265" s="16">
        <v>8</v>
      </c>
      <c r="L265" s="16">
        <v>-35.443040000000003</v>
      </c>
      <c r="M265" s="33">
        <v>31.69014</v>
      </c>
    </row>
    <row r="266" spans="2:13" ht="24.95" hidden="1" customHeight="1" x14ac:dyDescent="0.25">
      <c r="B266" s="21" t="s">
        <v>193</v>
      </c>
      <c r="C266" s="8" t="s">
        <v>9</v>
      </c>
      <c r="D266" s="9" t="s">
        <v>194</v>
      </c>
      <c r="E266" s="9" t="s">
        <v>11</v>
      </c>
      <c r="F266" s="9" t="s">
        <v>41</v>
      </c>
      <c r="G266" s="12" t="s">
        <v>42</v>
      </c>
      <c r="H266" s="38">
        <v>30</v>
      </c>
      <c r="I266" s="17">
        <v>-1.0590930000000001</v>
      </c>
      <c r="J266" s="16">
        <v>10</v>
      </c>
      <c r="K266" s="16">
        <v>3</v>
      </c>
      <c r="L266" s="16">
        <v>-21.66667</v>
      </c>
      <c r="M266" s="33">
        <v>26.881720000000001</v>
      </c>
    </row>
    <row r="267" spans="2:13" ht="24.95" hidden="1" customHeight="1" x14ac:dyDescent="0.25">
      <c r="B267" s="21" t="s">
        <v>966</v>
      </c>
      <c r="C267" s="8" t="s">
        <v>9</v>
      </c>
      <c r="D267" s="9" t="s">
        <v>967</v>
      </c>
      <c r="E267" s="9" t="s">
        <v>11</v>
      </c>
      <c r="F267" s="9" t="s">
        <v>69</v>
      </c>
      <c r="G267" s="12" t="s">
        <v>123</v>
      </c>
      <c r="H267" s="38">
        <v>61.904760000000003</v>
      </c>
      <c r="I267" s="17">
        <v>0.67549340000000002</v>
      </c>
      <c r="J267" s="16">
        <v>21</v>
      </c>
      <c r="K267" s="16">
        <v>13</v>
      </c>
      <c r="L267" s="16">
        <v>-5.747128</v>
      </c>
      <c r="M267" s="33">
        <v>8.0985910000000008</v>
      </c>
    </row>
    <row r="268" spans="2:13" ht="24.95" hidden="1" customHeight="1" x14ac:dyDescent="0.25">
      <c r="B268" s="20" t="s">
        <v>869</v>
      </c>
      <c r="C268" s="8" t="s">
        <v>29</v>
      </c>
      <c r="D268" s="9" t="s">
        <v>870</v>
      </c>
      <c r="E268" s="9" t="s">
        <v>11</v>
      </c>
      <c r="F268" s="9" t="s">
        <v>21</v>
      </c>
      <c r="G268" s="12" t="s">
        <v>22</v>
      </c>
      <c r="H268" s="38">
        <v>58.333329999999997</v>
      </c>
      <c r="I268" s="17">
        <v>1.73549</v>
      </c>
      <c r="J268" s="16">
        <v>12</v>
      </c>
      <c r="K268" s="16">
        <v>7</v>
      </c>
      <c r="L268" s="16">
        <v>-9.6202550000000002</v>
      </c>
      <c r="M268" s="33">
        <v>10.389609999999999</v>
      </c>
    </row>
    <row r="269" spans="2:13" ht="24.95" hidden="1" customHeight="1" x14ac:dyDescent="0.25">
      <c r="B269" s="20" t="s">
        <v>683</v>
      </c>
      <c r="C269" s="8" t="s">
        <v>9</v>
      </c>
      <c r="D269" s="11" t="s">
        <v>684</v>
      </c>
      <c r="E269" s="11" t="s">
        <v>11</v>
      </c>
      <c r="F269" s="11" t="s">
        <v>33</v>
      </c>
      <c r="G269" s="13" t="s">
        <v>254</v>
      </c>
      <c r="H269" s="39">
        <v>42.857140000000001</v>
      </c>
      <c r="I269" s="19">
        <v>-0.98730649999999998</v>
      </c>
      <c r="J269" s="18">
        <v>7</v>
      </c>
      <c r="K269" s="18">
        <v>3</v>
      </c>
      <c r="L269" s="18">
        <v>-3.722334</v>
      </c>
      <c r="M269" s="34">
        <v>0.79207419999999995</v>
      </c>
    </row>
    <row r="270" spans="2:13" ht="24.95" hidden="1" customHeight="1" x14ac:dyDescent="0.25">
      <c r="B270" s="20" t="s">
        <v>458</v>
      </c>
      <c r="C270" s="8" t="s">
        <v>9</v>
      </c>
      <c r="D270" s="11" t="s">
        <v>459</v>
      </c>
      <c r="E270" s="11" t="s">
        <v>11</v>
      </c>
      <c r="F270" s="11" t="s">
        <v>41</v>
      </c>
      <c r="G270" s="13" t="s">
        <v>42</v>
      </c>
      <c r="H270" s="39">
        <v>40</v>
      </c>
      <c r="I270" s="19">
        <v>-6.6435219999999999</v>
      </c>
      <c r="J270" s="18">
        <v>10</v>
      </c>
      <c r="K270" s="18">
        <v>4</v>
      </c>
      <c r="L270" s="18">
        <v>-41.544119999999999</v>
      </c>
      <c r="M270" s="34">
        <v>19.45205</v>
      </c>
    </row>
    <row r="271" spans="2:13" ht="24.95" hidden="1" customHeight="1" x14ac:dyDescent="0.25">
      <c r="B271" s="20" t="s">
        <v>731</v>
      </c>
      <c r="C271" s="8" t="s">
        <v>29</v>
      </c>
      <c r="D271" s="11" t="s">
        <v>732</v>
      </c>
      <c r="E271" s="11" t="s">
        <v>11</v>
      </c>
      <c r="F271" s="11" t="s">
        <v>16</v>
      </c>
      <c r="G271" s="13" t="s">
        <v>84</v>
      </c>
      <c r="H271" s="39">
        <v>64.705889999999997</v>
      </c>
      <c r="I271" s="19">
        <v>1.853324</v>
      </c>
      <c r="J271" s="18">
        <v>17</v>
      </c>
      <c r="K271" s="18">
        <v>11</v>
      </c>
      <c r="L271" s="18">
        <v>-5.0314430000000003</v>
      </c>
      <c r="M271" s="34">
        <v>9.0328809999999997</v>
      </c>
    </row>
    <row r="272" spans="2:13" ht="24.95" hidden="1" customHeight="1" x14ac:dyDescent="0.25">
      <c r="B272" s="21" t="s">
        <v>1029</v>
      </c>
      <c r="C272" s="8" t="s">
        <v>9</v>
      </c>
      <c r="D272" s="11" t="s">
        <v>1030</v>
      </c>
      <c r="E272" s="11" t="s">
        <v>11</v>
      </c>
      <c r="F272" s="11" t="s">
        <v>12</v>
      </c>
      <c r="G272" s="13" t="s">
        <v>13</v>
      </c>
      <c r="H272" s="39">
        <v>66.666669999999996</v>
      </c>
      <c r="I272" s="19">
        <v>1.2318290000000001</v>
      </c>
      <c r="J272" s="18">
        <v>6</v>
      </c>
      <c r="K272" s="18">
        <v>4</v>
      </c>
      <c r="L272" s="18">
        <v>-0.95865730000000005</v>
      </c>
      <c r="M272" s="34">
        <v>5.7062030000000004</v>
      </c>
    </row>
    <row r="273" spans="2:13" ht="24.95" hidden="1" customHeight="1" x14ac:dyDescent="0.25">
      <c r="B273" s="21" t="s">
        <v>328</v>
      </c>
      <c r="C273" s="8" t="s">
        <v>9</v>
      </c>
      <c r="D273" s="9" t="s">
        <v>329</v>
      </c>
      <c r="E273" s="9" t="s">
        <v>11</v>
      </c>
      <c r="F273" s="9" t="s">
        <v>37</v>
      </c>
      <c r="G273" s="12" t="s">
        <v>161</v>
      </c>
      <c r="H273" s="38">
        <v>41.66666</v>
      </c>
      <c r="I273" s="17">
        <v>-0.3268858</v>
      </c>
      <c r="J273" s="16">
        <v>24</v>
      </c>
      <c r="K273" s="16">
        <v>10</v>
      </c>
      <c r="L273" s="16">
        <v>-27.164169999999999</v>
      </c>
      <c r="M273" s="33">
        <v>29.60894</v>
      </c>
    </row>
    <row r="274" spans="2:13" ht="24.95" hidden="1" customHeight="1" x14ac:dyDescent="0.25">
      <c r="B274" s="21" t="s">
        <v>673</v>
      </c>
      <c r="C274" s="8" t="s">
        <v>29</v>
      </c>
      <c r="D274" s="9" t="s">
        <v>674</v>
      </c>
      <c r="E274" s="9" t="s">
        <v>11</v>
      </c>
      <c r="F274" s="9" t="s">
        <v>37</v>
      </c>
      <c r="G274" s="12" t="s">
        <v>91</v>
      </c>
      <c r="H274" s="38">
        <v>42.857140000000001</v>
      </c>
      <c r="I274" s="17">
        <v>5.6720660000000001</v>
      </c>
      <c r="J274" s="16">
        <v>7</v>
      </c>
      <c r="K274" s="16">
        <v>3</v>
      </c>
      <c r="L274" s="16">
        <v>-21.11111</v>
      </c>
      <c r="M274" s="33">
        <v>41.584159999999997</v>
      </c>
    </row>
    <row r="275" spans="2:13" ht="24.95" hidden="1" customHeight="1" x14ac:dyDescent="0.25">
      <c r="B275" s="21" t="s">
        <v>913</v>
      </c>
      <c r="C275" s="8" t="s">
        <v>9</v>
      </c>
      <c r="D275" s="9" t="s">
        <v>914</v>
      </c>
      <c r="E275" s="9" t="s">
        <v>11</v>
      </c>
      <c r="F275" s="9" t="s">
        <v>49</v>
      </c>
      <c r="G275" s="12" t="s">
        <v>49</v>
      </c>
      <c r="H275" s="38">
        <v>75</v>
      </c>
      <c r="I275" s="17">
        <v>1.7706029999999999</v>
      </c>
      <c r="J275" s="16">
        <v>4</v>
      </c>
      <c r="K275" s="16">
        <v>3</v>
      </c>
      <c r="L275" s="16">
        <v>-1.7094020000000001</v>
      </c>
      <c r="M275" s="33">
        <v>6.6346170000000004</v>
      </c>
    </row>
    <row r="276" spans="2:13" ht="24.95" hidden="1" customHeight="1" x14ac:dyDescent="0.25">
      <c r="B276" s="21" t="s">
        <v>273</v>
      </c>
      <c r="C276" s="8" t="s">
        <v>9</v>
      </c>
      <c r="D276" s="9" t="s">
        <v>274</v>
      </c>
      <c r="E276" s="9" t="s">
        <v>11</v>
      </c>
      <c r="F276" s="9" t="s">
        <v>21</v>
      </c>
      <c r="G276" s="12" t="s">
        <v>275</v>
      </c>
      <c r="H276" s="38">
        <v>56.25</v>
      </c>
      <c r="I276" s="17">
        <v>2.1768290000000001</v>
      </c>
      <c r="J276" s="16">
        <v>16</v>
      </c>
      <c r="K276" s="16">
        <v>9</v>
      </c>
      <c r="L276" s="16">
        <v>-18.472470000000001</v>
      </c>
      <c r="M276" s="33">
        <v>16.48001</v>
      </c>
    </row>
    <row r="277" spans="2:13" ht="24.95" hidden="1" customHeight="1" x14ac:dyDescent="0.25">
      <c r="B277" s="20" t="s">
        <v>988</v>
      </c>
      <c r="C277" s="8" t="s">
        <v>9</v>
      </c>
      <c r="D277" s="11" t="s">
        <v>989</v>
      </c>
      <c r="E277" s="11" t="s">
        <v>11</v>
      </c>
      <c r="F277" s="11" t="s">
        <v>49</v>
      </c>
      <c r="G277" s="13" t="s">
        <v>49</v>
      </c>
      <c r="H277" s="39">
        <v>62.5</v>
      </c>
      <c r="I277" s="19">
        <v>0.2661251</v>
      </c>
      <c r="J277" s="18">
        <v>8</v>
      </c>
      <c r="K277" s="18">
        <v>5</v>
      </c>
      <c r="L277" s="18">
        <v>-3.5318489999999998</v>
      </c>
      <c r="M277" s="34">
        <v>4.8050170000000003</v>
      </c>
    </row>
    <row r="278" spans="2:13" ht="24.95" hidden="1" customHeight="1" x14ac:dyDescent="0.25">
      <c r="B278" s="20" t="s">
        <v>782</v>
      </c>
      <c r="C278" s="8" t="s">
        <v>9</v>
      </c>
      <c r="D278" s="11" t="s">
        <v>783</v>
      </c>
      <c r="E278" s="11" t="s">
        <v>11</v>
      </c>
      <c r="F278" s="11" t="s">
        <v>12</v>
      </c>
      <c r="G278" s="13" t="s">
        <v>249</v>
      </c>
      <c r="H278" s="39">
        <v>55.55556</v>
      </c>
      <c r="I278" s="19">
        <v>0.3563211</v>
      </c>
      <c r="J278" s="18">
        <v>18</v>
      </c>
      <c r="K278" s="18">
        <v>10</v>
      </c>
      <c r="L278" s="18">
        <v>-7.303375</v>
      </c>
      <c r="M278" s="34">
        <v>6.0055139999999998</v>
      </c>
    </row>
    <row r="279" spans="2:13" ht="24.95" hidden="1" customHeight="1" x14ac:dyDescent="0.25">
      <c r="B279" s="20" t="s">
        <v>61</v>
      </c>
      <c r="C279" s="8" t="s">
        <v>9</v>
      </c>
      <c r="D279" s="9" t="s">
        <v>62</v>
      </c>
      <c r="E279" s="9" t="s">
        <v>11</v>
      </c>
      <c r="F279" s="9" t="s">
        <v>16</v>
      </c>
      <c r="G279" s="12" t="s">
        <v>17</v>
      </c>
      <c r="H279" s="38">
        <v>57.142859999999999</v>
      </c>
      <c r="I279" s="17">
        <v>-0.29156969999999999</v>
      </c>
      <c r="J279" s="16">
        <v>7</v>
      </c>
      <c r="K279" s="16">
        <v>4</v>
      </c>
      <c r="L279" s="16">
        <v>-15.561389999999999</v>
      </c>
      <c r="M279" s="33">
        <v>11.310180000000001</v>
      </c>
    </row>
    <row r="280" spans="2:13" ht="24.95" hidden="1" customHeight="1" x14ac:dyDescent="0.25">
      <c r="B280" s="20" t="s">
        <v>43</v>
      </c>
      <c r="C280" s="8" t="s">
        <v>29</v>
      </c>
      <c r="D280" s="9" t="s">
        <v>44</v>
      </c>
      <c r="E280" s="9" t="s">
        <v>11</v>
      </c>
      <c r="F280" s="9" t="s">
        <v>16</v>
      </c>
      <c r="G280" s="12" t="s">
        <v>17</v>
      </c>
      <c r="H280" s="38">
        <v>64.705889999999997</v>
      </c>
      <c r="I280" s="17">
        <v>1.742148</v>
      </c>
      <c r="J280" s="16">
        <v>17</v>
      </c>
      <c r="K280" s="16">
        <v>11</v>
      </c>
      <c r="L280" s="16">
        <v>-5.1619469999999996</v>
      </c>
      <c r="M280" s="33">
        <v>15.667070000000001</v>
      </c>
    </row>
    <row r="281" spans="2:13" ht="24.95" customHeight="1" x14ac:dyDescent="0.25">
      <c r="B281" s="21" t="s">
        <v>932</v>
      </c>
      <c r="C281" s="8" t="s">
        <v>19</v>
      </c>
      <c r="D281" s="11" t="s">
        <v>933</v>
      </c>
      <c r="E281" s="11" t="s">
        <v>11</v>
      </c>
      <c r="F281" s="11" t="s">
        <v>16</v>
      </c>
      <c r="G281" s="13" t="s">
        <v>17</v>
      </c>
      <c r="H281" s="39">
        <v>60</v>
      </c>
      <c r="I281" s="19">
        <v>1.0858719999999999</v>
      </c>
      <c r="J281" s="18">
        <v>10</v>
      </c>
      <c r="K281" s="18">
        <v>6</v>
      </c>
      <c r="L281" s="18">
        <v>-5.3135579999999996</v>
      </c>
      <c r="M281" s="34">
        <v>9.5188260000000007</v>
      </c>
    </row>
    <row r="282" spans="2:13" ht="24.95" hidden="1" customHeight="1" x14ac:dyDescent="0.25">
      <c r="B282" s="20" t="s">
        <v>487</v>
      </c>
      <c r="C282" s="8" t="s">
        <v>9</v>
      </c>
      <c r="D282" s="11" t="s">
        <v>488</v>
      </c>
      <c r="E282" s="11" t="s">
        <v>11</v>
      </c>
      <c r="F282" s="11" t="s">
        <v>33</v>
      </c>
      <c r="G282" s="13" t="s">
        <v>78</v>
      </c>
      <c r="H282" s="39">
        <v>75</v>
      </c>
      <c r="I282" s="19">
        <v>1.3650059999999999</v>
      </c>
      <c r="J282" s="18">
        <v>4</v>
      </c>
      <c r="K282" s="18">
        <v>3</v>
      </c>
      <c r="L282" s="18">
        <v>-3.7676569999999998</v>
      </c>
      <c r="M282" s="34">
        <v>4.364026</v>
      </c>
    </row>
    <row r="283" spans="2:13" ht="24.95" hidden="1" customHeight="1" x14ac:dyDescent="0.25">
      <c r="B283" s="20" t="s">
        <v>621</v>
      </c>
      <c r="C283" s="8" t="s">
        <v>9</v>
      </c>
      <c r="D283" s="9" t="s">
        <v>622</v>
      </c>
      <c r="E283" s="9" t="s">
        <v>11</v>
      </c>
      <c r="F283" s="9" t="s">
        <v>37</v>
      </c>
      <c r="G283" s="12" t="s">
        <v>91</v>
      </c>
      <c r="H283" s="38">
        <v>55.55556</v>
      </c>
      <c r="I283" s="17">
        <v>3.083825</v>
      </c>
      <c r="J283" s="16">
        <v>9</v>
      </c>
      <c r="K283" s="16">
        <v>5</v>
      </c>
      <c r="L283" s="16">
        <v>-11.94031</v>
      </c>
      <c r="M283" s="33">
        <v>21.100909999999999</v>
      </c>
    </row>
    <row r="284" spans="2:13" ht="24.95" hidden="1" customHeight="1" x14ac:dyDescent="0.25">
      <c r="B284" s="20" t="s">
        <v>570</v>
      </c>
      <c r="C284" s="8" t="s">
        <v>29</v>
      </c>
      <c r="D284" s="9" t="s">
        <v>571</v>
      </c>
      <c r="E284" s="9" t="s">
        <v>11</v>
      </c>
      <c r="F284" s="9" t="s">
        <v>37</v>
      </c>
      <c r="G284" s="12" t="s">
        <v>168</v>
      </c>
      <c r="H284" s="38">
        <v>37.5</v>
      </c>
      <c r="I284" s="17">
        <v>-2.743474</v>
      </c>
      <c r="J284" s="16">
        <v>24</v>
      </c>
      <c r="K284" s="16">
        <v>9</v>
      </c>
      <c r="L284" s="16">
        <v>-23.484850000000002</v>
      </c>
      <c r="M284" s="33">
        <v>12.4498</v>
      </c>
    </row>
    <row r="285" spans="2:13" ht="24.95" hidden="1" customHeight="1" x14ac:dyDescent="0.25">
      <c r="B285" s="21" t="s">
        <v>185</v>
      </c>
      <c r="C285" s="8" t="s">
        <v>29</v>
      </c>
      <c r="D285" s="9" t="s">
        <v>186</v>
      </c>
      <c r="E285" s="9" t="s">
        <v>11</v>
      </c>
      <c r="F285" s="9" t="s">
        <v>87</v>
      </c>
      <c r="G285" s="12" t="s">
        <v>88</v>
      </c>
      <c r="H285" s="38">
        <v>66.666669999999996</v>
      </c>
      <c r="I285" s="17">
        <v>6.7546010000000001</v>
      </c>
      <c r="J285" s="16">
        <v>6</v>
      </c>
      <c r="K285" s="16">
        <v>4</v>
      </c>
      <c r="L285" s="16">
        <v>-0.81356170000000005</v>
      </c>
      <c r="M285" s="33">
        <v>19.101769999999998</v>
      </c>
    </row>
    <row r="286" spans="2:13" ht="24.95" hidden="1" customHeight="1" x14ac:dyDescent="0.25">
      <c r="B286" s="21" t="s">
        <v>974</v>
      </c>
      <c r="C286" s="8" t="s">
        <v>9</v>
      </c>
      <c r="D286" s="9" t="s">
        <v>975</v>
      </c>
      <c r="E286" s="9" t="s">
        <v>11</v>
      </c>
      <c r="F286" s="9" t="s">
        <v>37</v>
      </c>
      <c r="G286" s="12" t="s">
        <v>38</v>
      </c>
      <c r="H286" s="38">
        <v>45.454549999999998</v>
      </c>
      <c r="I286" s="17">
        <v>-2.3161260000000001</v>
      </c>
      <c r="J286" s="16">
        <v>11</v>
      </c>
      <c r="K286" s="16">
        <v>5</v>
      </c>
      <c r="L286" s="16">
        <v>-28.734000000000002</v>
      </c>
      <c r="M286" s="33">
        <v>25.252520000000001</v>
      </c>
    </row>
    <row r="287" spans="2:13" ht="24.95" hidden="1" customHeight="1" x14ac:dyDescent="0.25">
      <c r="B287" s="20" t="s">
        <v>552</v>
      </c>
      <c r="C287" s="8" t="s">
        <v>9</v>
      </c>
      <c r="D287" s="11" t="s">
        <v>553</v>
      </c>
      <c r="E287" s="11" t="s">
        <v>11</v>
      </c>
      <c r="F287" s="11" t="s">
        <v>49</v>
      </c>
      <c r="G287" s="13" t="s">
        <v>49</v>
      </c>
      <c r="H287" s="39">
        <v>46.153849999999998</v>
      </c>
      <c r="I287" s="19">
        <v>1.375505</v>
      </c>
      <c r="J287" s="18">
        <v>13</v>
      </c>
      <c r="K287" s="18">
        <v>6</v>
      </c>
      <c r="L287" s="18">
        <v>-11.45834</v>
      </c>
      <c r="M287" s="34">
        <v>24.778759999999998</v>
      </c>
    </row>
    <row r="288" spans="2:13" ht="24.95" hidden="1" customHeight="1" x14ac:dyDescent="0.25">
      <c r="B288" s="21" t="s">
        <v>220</v>
      </c>
      <c r="C288" s="8" t="s">
        <v>9</v>
      </c>
      <c r="D288" s="9" t="s">
        <v>221</v>
      </c>
      <c r="E288" s="9" t="s">
        <v>11</v>
      </c>
      <c r="F288" s="9" t="s">
        <v>69</v>
      </c>
      <c r="G288" s="12" t="s">
        <v>140</v>
      </c>
      <c r="H288" s="38">
        <v>70.833330000000004</v>
      </c>
      <c r="I288" s="17">
        <v>1.1470849999999999</v>
      </c>
      <c r="J288" s="16">
        <v>24</v>
      </c>
      <c r="K288" s="16">
        <v>17</v>
      </c>
      <c r="L288" s="16">
        <v>-9.0189880000000002</v>
      </c>
      <c r="M288" s="33">
        <v>9.1858500000000003</v>
      </c>
    </row>
    <row r="289" spans="2:13" ht="24.95" hidden="1" customHeight="1" x14ac:dyDescent="0.25">
      <c r="B289" s="21" t="s">
        <v>538</v>
      </c>
      <c r="C289" s="8" t="s">
        <v>9</v>
      </c>
      <c r="D289" s="9" t="s">
        <v>539</v>
      </c>
      <c r="E289" s="9" t="s">
        <v>11</v>
      </c>
      <c r="F289" s="9" t="s">
        <v>49</v>
      </c>
      <c r="G289" s="12" t="s">
        <v>49</v>
      </c>
      <c r="H289" s="38">
        <v>60</v>
      </c>
      <c r="I289" s="17">
        <v>5.6076879999999996</v>
      </c>
      <c r="J289" s="16">
        <v>15</v>
      </c>
      <c r="K289" s="16">
        <v>9</v>
      </c>
      <c r="L289" s="16">
        <v>-20.335419999999999</v>
      </c>
      <c r="M289" s="33">
        <v>42.362520000000004</v>
      </c>
    </row>
    <row r="290" spans="2:13" ht="24.95" hidden="1" customHeight="1" x14ac:dyDescent="0.25">
      <c r="B290" s="20" t="s">
        <v>267</v>
      </c>
      <c r="C290" s="8" t="s">
        <v>9</v>
      </c>
      <c r="D290" s="11" t="s">
        <v>268</v>
      </c>
      <c r="E290" s="11" t="s">
        <v>11</v>
      </c>
      <c r="F290" s="11" t="s">
        <v>37</v>
      </c>
      <c r="G290" s="13" t="s">
        <v>91</v>
      </c>
      <c r="H290" s="39">
        <v>75</v>
      </c>
      <c r="I290" s="19">
        <v>4.8879279999999996</v>
      </c>
      <c r="J290" s="18">
        <v>16</v>
      </c>
      <c r="K290" s="18">
        <v>12</v>
      </c>
      <c r="L290" s="18">
        <v>-38.709670000000003</v>
      </c>
      <c r="M290" s="34">
        <v>36.250010000000003</v>
      </c>
    </row>
    <row r="291" spans="2:13" ht="24.95" hidden="1" customHeight="1" x14ac:dyDescent="0.25">
      <c r="B291" s="21" t="s">
        <v>819</v>
      </c>
      <c r="C291" s="8" t="s">
        <v>9</v>
      </c>
      <c r="D291" s="11" t="s">
        <v>820</v>
      </c>
      <c r="E291" s="11" t="s">
        <v>11</v>
      </c>
      <c r="F291" s="11" t="s">
        <v>37</v>
      </c>
      <c r="G291" s="13" t="s">
        <v>91</v>
      </c>
      <c r="H291" s="39">
        <v>76.470590000000001</v>
      </c>
      <c r="I291" s="19">
        <v>9.0853289999999998</v>
      </c>
      <c r="J291" s="18">
        <v>17</v>
      </c>
      <c r="K291" s="18">
        <v>13</v>
      </c>
      <c r="L291" s="18">
        <v>-26.086960000000001</v>
      </c>
      <c r="M291" s="34">
        <v>53.658529999999999</v>
      </c>
    </row>
    <row r="292" spans="2:13" ht="24.95" hidden="1" customHeight="1" x14ac:dyDescent="0.25">
      <c r="B292" s="21" t="s">
        <v>245</v>
      </c>
      <c r="C292" s="8" t="s">
        <v>9</v>
      </c>
      <c r="D292" s="11" t="s">
        <v>246</v>
      </c>
      <c r="E292" s="11" t="s">
        <v>11</v>
      </c>
      <c r="F292" s="11" t="s">
        <v>69</v>
      </c>
      <c r="G292" s="13" t="s">
        <v>123</v>
      </c>
      <c r="H292" s="39">
        <v>71.428569999999993</v>
      </c>
      <c r="I292" s="19">
        <v>3.7273550000000002</v>
      </c>
      <c r="J292" s="18">
        <v>7</v>
      </c>
      <c r="K292" s="18">
        <v>5</v>
      </c>
      <c r="L292" s="18">
        <v>-10.16563</v>
      </c>
      <c r="M292" s="34">
        <v>20.54795</v>
      </c>
    </row>
    <row r="293" spans="2:13" ht="24.95" hidden="1" customHeight="1" x14ac:dyDescent="0.25">
      <c r="B293" s="20" t="s">
        <v>326</v>
      </c>
      <c r="C293" s="8" t="s">
        <v>9</v>
      </c>
      <c r="D293" s="11" t="s">
        <v>327</v>
      </c>
      <c r="E293" s="11" t="s">
        <v>11</v>
      </c>
      <c r="F293" s="11" t="s">
        <v>12</v>
      </c>
      <c r="G293" s="13" t="s">
        <v>13</v>
      </c>
      <c r="H293" s="39">
        <v>37.5</v>
      </c>
      <c r="I293" s="19">
        <v>-0.41712179999999999</v>
      </c>
      <c r="J293" s="18">
        <v>24</v>
      </c>
      <c r="K293" s="18">
        <v>9</v>
      </c>
      <c r="L293" s="18">
        <v>-7.4889900000000003</v>
      </c>
      <c r="M293" s="34">
        <v>6.1278819999999996</v>
      </c>
    </row>
    <row r="294" spans="2:13" ht="24.95" hidden="1" customHeight="1" x14ac:dyDescent="0.25">
      <c r="B294" s="21" t="s">
        <v>711</v>
      </c>
      <c r="C294" s="8" t="s">
        <v>29</v>
      </c>
      <c r="D294" s="11" t="s">
        <v>712</v>
      </c>
      <c r="E294" s="11" t="s">
        <v>11</v>
      </c>
      <c r="F294" s="11" t="s">
        <v>102</v>
      </c>
      <c r="G294" s="13" t="s">
        <v>135</v>
      </c>
      <c r="H294" s="39">
        <v>54.166670000000003</v>
      </c>
      <c r="I294" s="19">
        <v>2.054128</v>
      </c>
      <c r="J294" s="18">
        <v>24</v>
      </c>
      <c r="K294" s="18">
        <v>13</v>
      </c>
      <c r="L294" s="18">
        <v>-12.34624</v>
      </c>
      <c r="M294" s="34">
        <v>38.241759999999999</v>
      </c>
    </row>
    <row r="295" spans="2:13" ht="24.95" customHeight="1" x14ac:dyDescent="0.25">
      <c r="B295" s="20" t="s">
        <v>109</v>
      </c>
      <c r="C295" s="8" t="s">
        <v>19</v>
      </c>
      <c r="D295" s="9" t="s">
        <v>110</v>
      </c>
      <c r="E295" s="9" t="s">
        <v>11</v>
      </c>
      <c r="F295" s="9" t="s">
        <v>69</v>
      </c>
      <c r="G295" s="12" t="s">
        <v>111</v>
      </c>
      <c r="H295" s="38">
        <v>60</v>
      </c>
      <c r="I295" s="17">
        <v>1.2407999999999999</v>
      </c>
      <c r="J295" s="16">
        <v>20</v>
      </c>
      <c r="K295" s="16">
        <v>12</v>
      </c>
      <c r="L295" s="16">
        <v>-14.12514</v>
      </c>
      <c r="M295" s="33">
        <v>17.261150000000001</v>
      </c>
    </row>
    <row r="296" spans="2:13" ht="24.95" hidden="1" customHeight="1" x14ac:dyDescent="0.25">
      <c r="B296" s="21" t="s">
        <v>733</v>
      </c>
      <c r="C296" s="8" t="s">
        <v>9</v>
      </c>
      <c r="D296" s="9" t="s">
        <v>734</v>
      </c>
      <c r="E296" s="9" t="s">
        <v>11</v>
      </c>
      <c r="F296" s="9" t="s">
        <v>37</v>
      </c>
      <c r="G296" s="12" t="s">
        <v>168</v>
      </c>
      <c r="H296" s="38">
        <v>52.941180000000003</v>
      </c>
      <c r="I296" s="17">
        <v>-0.83502180000000004</v>
      </c>
      <c r="J296" s="16">
        <v>17</v>
      </c>
      <c r="K296" s="16">
        <v>9</v>
      </c>
      <c r="L296" s="16">
        <v>-16.66667</v>
      </c>
      <c r="M296" s="33">
        <v>32.653060000000004</v>
      </c>
    </row>
    <row r="297" spans="2:13" ht="24.95" hidden="1" customHeight="1" x14ac:dyDescent="0.25">
      <c r="B297" s="20" t="s">
        <v>528</v>
      </c>
      <c r="C297" s="8" t="s">
        <v>29</v>
      </c>
      <c r="D297" s="11" t="s">
        <v>529</v>
      </c>
      <c r="E297" s="11" t="s">
        <v>11</v>
      </c>
      <c r="F297" s="11" t="s">
        <v>37</v>
      </c>
      <c r="G297" s="13" t="s">
        <v>91</v>
      </c>
      <c r="H297" s="39">
        <v>60</v>
      </c>
      <c r="I297" s="19">
        <v>4.546926</v>
      </c>
      <c r="J297" s="18">
        <v>15</v>
      </c>
      <c r="K297" s="18">
        <v>9</v>
      </c>
      <c r="L297" s="18">
        <v>-11.373100000000001</v>
      </c>
      <c r="M297" s="34">
        <v>32.890369999999997</v>
      </c>
    </row>
    <row r="298" spans="2:13" ht="24.95" hidden="1" customHeight="1" x14ac:dyDescent="0.25">
      <c r="B298" s="21" t="s">
        <v>425</v>
      </c>
      <c r="C298" s="8" t="s">
        <v>9</v>
      </c>
      <c r="D298" s="11" t="s">
        <v>426</v>
      </c>
      <c r="E298" s="11" t="s">
        <v>11</v>
      </c>
      <c r="F298" s="11" t="s">
        <v>37</v>
      </c>
      <c r="G298" s="13" t="s">
        <v>81</v>
      </c>
      <c r="H298" s="39">
        <v>33.33334</v>
      </c>
      <c r="I298" s="19">
        <v>0.20731840000000001</v>
      </c>
      <c r="J298" s="18">
        <v>12</v>
      </c>
      <c r="K298" s="18">
        <v>4</v>
      </c>
      <c r="L298" s="18">
        <v>-14.366199999999999</v>
      </c>
      <c r="M298" s="34">
        <v>25.844069999999999</v>
      </c>
    </row>
    <row r="299" spans="2:13" ht="24.95" hidden="1" customHeight="1" x14ac:dyDescent="0.25">
      <c r="B299" s="20" t="s">
        <v>837</v>
      </c>
      <c r="C299" s="8" t="s">
        <v>9</v>
      </c>
      <c r="D299" s="9" t="s">
        <v>838</v>
      </c>
      <c r="E299" s="9" t="s">
        <v>11</v>
      </c>
      <c r="F299" s="9" t="s">
        <v>87</v>
      </c>
      <c r="G299" s="12" t="s">
        <v>88</v>
      </c>
      <c r="H299" s="38">
        <v>47.36842</v>
      </c>
      <c r="I299" s="17">
        <v>-0.18347720000000001</v>
      </c>
      <c r="J299" s="16">
        <v>19</v>
      </c>
      <c r="K299" s="16">
        <v>9</v>
      </c>
      <c r="L299" s="16">
        <v>-15.043279999999999</v>
      </c>
      <c r="M299" s="33">
        <v>17.547170000000001</v>
      </c>
    </row>
    <row r="300" spans="2:13" ht="24.95" hidden="1" customHeight="1" x14ac:dyDescent="0.25">
      <c r="B300" s="20" t="s">
        <v>520</v>
      </c>
      <c r="C300" s="8" t="s">
        <v>9</v>
      </c>
      <c r="D300" s="11" t="s">
        <v>521</v>
      </c>
      <c r="E300" s="11" t="s">
        <v>11</v>
      </c>
      <c r="F300" s="11" t="s">
        <v>87</v>
      </c>
      <c r="G300" s="13" t="s">
        <v>88</v>
      </c>
      <c r="H300" s="39">
        <v>36.842109999999998</v>
      </c>
      <c r="I300" s="19">
        <v>-1.7142459999999999</v>
      </c>
      <c r="J300" s="18">
        <v>19</v>
      </c>
      <c r="K300" s="18">
        <v>7</v>
      </c>
      <c r="L300" s="18">
        <v>-16.66667</v>
      </c>
      <c r="M300" s="34">
        <v>13.28125</v>
      </c>
    </row>
    <row r="301" spans="2:13" ht="24.95" hidden="1" customHeight="1" x14ac:dyDescent="0.25">
      <c r="B301" s="21" t="s">
        <v>453</v>
      </c>
      <c r="C301" s="8" t="s">
        <v>9</v>
      </c>
      <c r="D301" s="11" t="s">
        <v>454</v>
      </c>
      <c r="E301" s="11" t="s">
        <v>11</v>
      </c>
      <c r="F301" s="11" t="s">
        <v>37</v>
      </c>
      <c r="G301" s="13" t="s">
        <v>455</v>
      </c>
      <c r="H301" s="39">
        <v>50</v>
      </c>
      <c r="I301" s="19">
        <v>-1.3930739999999999</v>
      </c>
      <c r="J301" s="18">
        <v>24</v>
      </c>
      <c r="K301" s="18">
        <v>12</v>
      </c>
      <c r="L301" s="18">
        <v>-36.046509999999998</v>
      </c>
      <c r="M301" s="34">
        <v>35.870750000000001</v>
      </c>
    </row>
    <row r="302" spans="2:13" ht="24.95" hidden="1" customHeight="1" x14ac:dyDescent="0.25">
      <c r="B302" s="20" t="s">
        <v>429</v>
      </c>
      <c r="C302" s="8" t="s">
        <v>9</v>
      </c>
      <c r="D302" s="11" t="s">
        <v>430</v>
      </c>
      <c r="E302" s="11" t="s">
        <v>11</v>
      </c>
      <c r="F302" s="11" t="s">
        <v>49</v>
      </c>
      <c r="G302" s="13" t="s">
        <v>49</v>
      </c>
      <c r="H302" s="39">
        <v>0</v>
      </c>
      <c r="I302" s="19">
        <v>-21.802610000000001</v>
      </c>
      <c r="J302" s="18">
        <v>4</v>
      </c>
      <c r="K302" s="18">
        <v>0</v>
      </c>
      <c r="L302" s="18">
        <v>-44.44444</v>
      </c>
      <c r="M302" s="34">
        <v>0</v>
      </c>
    </row>
    <row r="303" spans="2:13" ht="24.95" hidden="1" customHeight="1" x14ac:dyDescent="0.25">
      <c r="B303" s="20" t="s">
        <v>92</v>
      </c>
      <c r="C303" s="8" t="s">
        <v>29</v>
      </c>
      <c r="D303" s="11" t="s">
        <v>93</v>
      </c>
      <c r="E303" s="11" t="s">
        <v>11</v>
      </c>
      <c r="F303" s="11" t="s">
        <v>16</v>
      </c>
      <c r="G303" s="13" t="s">
        <v>17</v>
      </c>
      <c r="H303" s="39">
        <v>66.666669999999996</v>
      </c>
      <c r="I303" s="19">
        <v>-0.42779630000000002</v>
      </c>
      <c r="J303" s="18">
        <v>9</v>
      </c>
      <c r="K303" s="18">
        <v>6</v>
      </c>
      <c r="L303" s="18">
        <v>-31.2745</v>
      </c>
      <c r="M303" s="34">
        <v>34.383200000000002</v>
      </c>
    </row>
    <row r="304" spans="2:13" ht="24.95" customHeight="1" x14ac:dyDescent="0.25">
      <c r="B304" s="21" t="s">
        <v>587</v>
      </c>
      <c r="C304" s="8" t="s">
        <v>19</v>
      </c>
      <c r="D304" s="11" t="s">
        <v>588</v>
      </c>
      <c r="E304" s="11" t="s">
        <v>11</v>
      </c>
      <c r="F304" s="11" t="s">
        <v>164</v>
      </c>
      <c r="G304" s="13" t="s">
        <v>315</v>
      </c>
      <c r="H304" s="39">
        <v>59.090910000000001</v>
      </c>
      <c r="I304" s="19">
        <v>1.243074</v>
      </c>
      <c r="J304" s="18">
        <v>22</v>
      </c>
      <c r="K304" s="18">
        <v>13</v>
      </c>
      <c r="L304" s="18">
        <v>-9.0597100000000008</v>
      </c>
      <c r="M304" s="34">
        <v>16.13636</v>
      </c>
    </row>
    <row r="305" spans="2:13" ht="24.95" hidden="1" customHeight="1" x14ac:dyDescent="0.25">
      <c r="B305" s="20" t="s">
        <v>313</v>
      </c>
      <c r="C305" s="8" t="s">
        <v>29</v>
      </c>
      <c r="D305" s="11" t="s">
        <v>314</v>
      </c>
      <c r="E305" s="11" t="s">
        <v>11</v>
      </c>
      <c r="F305" s="11" t="s">
        <v>164</v>
      </c>
      <c r="G305" s="13" t="s">
        <v>315</v>
      </c>
      <c r="H305" s="39">
        <v>37.5</v>
      </c>
      <c r="I305" s="19">
        <v>-0.67773600000000001</v>
      </c>
      <c r="J305" s="18">
        <v>24</v>
      </c>
      <c r="K305" s="18">
        <v>9</v>
      </c>
      <c r="L305" s="18">
        <v>-17.073170000000001</v>
      </c>
      <c r="M305" s="34">
        <v>23.671500000000002</v>
      </c>
    </row>
    <row r="306" spans="2:13" ht="24.95" customHeight="1" x14ac:dyDescent="0.25">
      <c r="B306" s="21" t="s">
        <v>307</v>
      </c>
      <c r="C306" s="8" t="s">
        <v>19</v>
      </c>
      <c r="D306" s="9" t="s">
        <v>308</v>
      </c>
      <c r="E306" s="9" t="s">
        <v>11</v>
      </c>
      <c r="F306" s="9" t="s">
        <v>69</v>
      </c>
      <c r="G306" s="12" t="s">
        <v>140</v>
      </c>
      <c r="H306" s="38">
        <v>58.333329999999997</v>
      </c>
      <c r="I306" s="17">
        <v>1.1605019999999999</v>
      </c>
      <c r="J306" s="16">
        <v>24</v>
      </c>
      <c r="K306" s="16">
        <v>14</v>
      </c>
      <c r="L306" s="16">
        <v>-6.7469840000000003</v>
      </c>
      <c r="M306" s="33">
        <v>9.0909119999999994</v>
      </c>
    </row>
    <row r="307" spans="2:13" ht="24.95" hidden="1" customHeight="1" x14ac:dyDescent="0.25">
      <c r="B307" s="21" t="s">
        <v>750</v>
      </c>
      <c r="C307" s="8" t="s">
        <v>29</v>
      </c>
      <c r="D307" s="11" t="s">
        <v>751</v>
      </c>
      <c r="E307" s="11" t="s">
        <v>11</v>
      </c>
      <c r="F307" s="11" t="s">
        <v>69</v>
      </c>
      <c r="G307" s="13" t="s">
        <v>111</v>
      </c>
      <c r="H307" s="39">
        <v>70</v>
      </c>
      <c r="I307" s="19">
        <v>4.4978509999999998</v>
      </c>
      <c r="J307" s="18">
        <v>10</v>
      </c>
      <c r="K307" s="18">
        <v>7</v>
      </c>
      <c r="L307" s="18">
        <v>-7.9175769999999996</v>
      </c>
      <c r="M307" s="34">
        <v>17.543430000000001</v>
      </c>
    </row>
    <row r="308" spans="2:13" ht="24.95" hidden="1" customHeight="1" x14ac:dyDescent="0.25">
      <c r="B308" s="21" t="s">
        <v>1010</v>
      </c>
      <c r="C308" s="8" t="s">
        <v>9</v>
      </c>
      <c r="D308" s="9" t="s">
        <v>1011</v>
      </c>
      <c r="E308" s="9" t="s">
        <v>11</v>
      </c>
      <c r="F308" s="9" t="s">
        <v>37</v>
      </c>
      <c r="G308" s="12" t="s">
        <v>91</v>
      </c>
      <c r="H308" s="38">
        <v>55.55556</v>
      </c>
      <c r="I308" s="17">
        <v>-1.335037</v>
      </c>
      <c r="J308" s="16">
        <v>9</v>
      </c>
      <c r="K308" s="16">
        <v>5</v>
      </c>
      <c r="L308" s="16">
        <v>-24.16667</v>
      </c>
      <c r="M308" s="33">
        <v>22.988510000000002</v>
      </c>
    </row>
    <row r="309" spans="2:13" ht="24.95" hidden="1" customHeight="1" x14ac:dyDescent="0.25">
      <c r="B309" s="21" t="s">
        <v>766</v>
      </c>
      <c r="C309" s="8" t="s">
        <v>9</v>
      </c>
      <c r="D309" s="11" t="s">
        <v>767</v>
      </c>
      <c r="E309" s="11" t="s">
        <v>11</v>
      </c>
      <c r="F309" s="11" t="s">
        <v>69</v>
      </c>
      <c r="G309" s="13" t="s">
        <v>70</v>
      </c>
      <c r="H309" s="39">
        <v>65</v>
      </c>
      <c r="I309" s="19">
        <v>1.1458269999999999</v>
      </c>
      <c r="J309" s="18">
        <v>20</v>
      </c>
      <c r="K309" s="18">
        <v>13</v>
      </c>
      <c r="L309" s="18">
        <v>-6.7375959999999999</v>
      </c>
      <c r="M309" s="34">
        <v>10.71429</v>
      </c>
    </row>
    <row r="310" spans="2:13" ht="24.95" hidden="1" customHeight="1" x14ac:dyDescent="0.25">
      <c r="B310" s="21" t="s">
        <v>788</v>
      </c>
      <c r="C310" s="8" t="s">
        <v>9</v>
      </c>
      <c r="D310" s="9" t="s">
        <v>789</v>
      </c>
      <c r="E310" s="9" t="s">
        <v>11</v>
      </c>
      <c r="F310" s="9" t="s">
        <v>49</v>
      </c>
      <c r="G310" s="12" t="s">
        <v>49</v>
      </c>
      <c r="H310" s="38">
        <v>57.142859999999999</v>
      </c>
      <c r="I310" s="17">
        <v>0.4915988</v>
      </c>
      <c r="J310" s="16">
        <v>14</v>
      </c>
      <c r="K310" s="16">
        <v>8</v>
      </c>
      <c r="L310" s="16">
        <v>-17.619039999999998</v>
      </c>
      <c r="M310" s="33">
        <v>17.377040000000001</v>
      </c>
    </row>
    <row r="311" spans="2:13" ht="24.95" hidden="1" customHeight="1" x14ac:dyDescent="0.25">
      <c r="B311" s="21" t="s">
        <v>542</v>
      </c>
      <c r="C311" s="8" t="s">
        <v>9</v>
      </c>
      <c r="D311" s="9" t="s">
        <v>543</v>
      </c>
      <c r="E311" s="9" t="s">
        <v>11</v>
      </c>
      <c r="F311" s="9" t="s">
        <v>37</v>
      </c>
      <c r="G311" s="12" t="s">
        <v>91</v>
      </c>
      <c r="H311" s="38">
        <v>50</v>
      </c>
      <c r="I311" s="17">
        <v>-3.1788419999999999</v>
      </c>
      <c r="J311" s="16">
        <v>14</v>
      </c>
      <c r="K311" s="16">
        <v>7</v>
      </c>
      <c r="L311" s="16">
        <v>-18.421050000000001</v>
      </c>
      <c r="M311" s="33">
        <v>14.705880000000001</v>
      </c>
    </row>
    <row r="312" spans="2:13" ht="24.95" hidden="1" customHeight="1" x14ac:dyDescent="0.25">
      <c r="B312" s="20" t="s">
        <v>675</v>
      </c>
      <c r="C312" s="8" t="s">
        <v>9</v>
      </c>
      <c r="D312" s="11" t="s">
        <v>676</v>
      </c>
      <c r="E312" s="11" t="s">
        <v>11</v>
      </c>
      <c r="F312" s="11" t="s">
        <v>37</v>
      </c>
      <c r="G312" s="13" t="s">
        <v>91</v>
      </c>
      <c r="H312" s="39">
        <v>28.571429999999999</v>
      </c>
      <c r="I312" s="19">
        <v>0.66360819999999998</v>
      </c>
      <c r="J312" s="18">
        <v>7</v>
      </c>
      <c r="K312" s="18">
        <v>2</v>
      </c>
      <c r="L312" s="18">
        <v>-4.9920799999999996</v>
      </c>
      <c r="M312" s="34">
        <v>8.4573859999999996</v>
      </c>
    </row>
    <row r="313" spans="2:13" ht="24.95" hidden="1" customHeight="1" x14ac:dyDescent="0.25">
      <c r="B313" s="21" t="s">
        <v>433</v>
      </c>
      <c r="C313" s="8" t="s">
        <v>9</v>
      </c>
      <c r="D313" s="11" t="s">
        <v>434</v>
      </c>
      <c r="E313" s="11" t="s">
        <v>11</v>
      </c>
      <c r="F313" s="11" t="s">
        <v>37</v>
      </c>
      <c r="G313" s="13" t="s">
        <v>91</v>
      </c>
      <c r="H313" s="39">
        <v>37.5</v>
      </c>
      <c r="I313" s="19">
        <v>0.15880089999999999</v>
      </c>
      <c r="J313" s="18">
        <v>8</v>
      </c>
      <c r="K313" s="18">
        <v>3</v>
      </c>
      <c r="L313" s="18">
        <v>-3.1536759999999999</v>
      </c>
      <c r="M313" s="34">
        <v>6.5751429999999997</v>
      </c>
    </row>
    <row r="314" spans="2:13" ht="24.95" hidden="1" customHeight="1" x14ac:dyDescent="0.25">
      <c r="B314" s="21" t="s">
        <v>126</v>
      </c>
      <c r="C314" s="8" t="s">
        <v>9</v>
      </c>
      <c r="D314" s="11" t="s">
        <v>127</v>
      </c>
      <c r="E314" s="11" t="s">
        <v>11</v>
      </c>
      <c r="F314" s="11" t="s">
        <v>69</v>
      </c>
      <c r="G314" s="13" t="s">
        <v>128</v>
      </c>
      <c r="H314" s="39">
        <v>54.545459999999999</v>
      </c>
      <c r="I314" s="19">
        <v>0.334148</v>
      </c>
      <c r="J314" s="18">
        <v>11</v>
      </c>
      <c r="K314" s="18">
        <v>6</v>
      </c>
      <c r="L314" s="18">
        <v>-22.81879</v>
      </c>
      <c r="M314" s="34">
        <v>39.877299999999998</v>
      </c>
    </row>
    <row r="315" spans="2:13" ht="24.95" hidden="1" customHeight="1" x14ac:dyDescent="0.25">
      <c r="B315" s="20" t="s">
        <v>625</v>
      </c>
      <c r="C315" s="8" t="s">
        <v>9</v>
      </c>
      <c r="D315" s="9" t="s">
        <v>626</v>
      </c>
      <c r="E315" s="9" t="s">
        <v>11</v>
      </c>
      <c r="F315" s="9" t="s">
        <v>37</v>
      </c>
      <c r="G315" s="12" t="s">
        <v>91</v>
      </c>
      <c r="H315" s="38">
        <v>55.55556</v>
      </c>
      <c r="I315" s="17">
        <v>11.303470000000001</v>
      </c>
      <c r="J315" s="16">
        <v>9</v>
      </c>
      <c r="K315" s="16">
        <v>5</v>
      </c>
      <c r="L315" s="16">
        <v>-6.7307649999999999</v>
      </c>
      <c r="M315" s="33">
        <v>89.655180000000001</v>
      </c>
    </row>
    <row r="316" spans="2:13" ht="24.95" hidden="1" customHeight="1" x14ac:dyDescent="0.25">
      <c r="B316" s="20" t="s">
        <v>257</v>
      </c>
      <c r="C316" s="8" t="s">
        <v>9</v>
      </c>
      <c r="D316" s="9" t="s">
        <v>258</v>
      </c>
      <c r="E316" s="9" t="s">
        <v>11</v>
      </c>
      <c r="F316" s="9" t="s">
        <v>37</v>
      </c>
      <c r="G316" s="12" t="s">
        <v>81</v>
      </c>
      <c r="H316" s="38">
        <v>57.142859999999999</v>
      </c>
      <c r="I316" s="17">
        <v>7.6754249999999997</v>
      </c>
      <c r="J316" s="16">
        <v>21</v>
      </c>
      <c r="K316" s="16">
        <v>12</v>
      </c>
      <c r="L316" s="16">
        <v>-26.530609999999999</v>
      </c>
      <c r="M316" s="33">
        <v>104.1666</v>
      </c>
    </row>
    <row r="317" spans="2:13" ht="24.95" hidden="1" customHeight="1" x14ac:dyDescent="0.25">
      <c r="B317" s="21" t="s">
        <v>853</v>
      </c>
      <c r="C317" s="8" t="s">
        <v>9</v>
      </c>
      <c r="D317" s="9" t="s">
        <v>854</v>
      </c>
      <c r="E317" s="9" t="s">
        <v>11</v>
      </c>
      <c r="F317" s="9" t="s">
        <v>12</v>
      </c>
      <c r="G317" s="12" t="s">
        <v>58</v>
      </c>
      <c r="H317" s="38">
        <v>44.444450000000003</v>
      </c>
      <c r="I317" s="17">
        <v>-0.23403070000000001</v>
      </c>
      <c r="J317" s="16">
        <v>18</v>
      </c>
      <c r="K317" s="16">
        <v>8</v>
      </c>
      <c r="L317" s="16">
        <v>-18.99776</v>
      </c>
      <c r="M317" s="33">
        <v>14.685309999999999</v>
      </c>
    </row>
    <row r="318" spans="2:13" ht="24.95" hidden="1" customHeight="1" x14ac:dyDescent="0.25">
      <c r="B318" s="20" t="s">
        <v>516</v>
      </c>
      <c r="C318" s="8" t="s">
        <v>9</v>
      </c>
      <c r="D318" s="11" t="s">
        <v>517</v>
      </c>
      <c r="E318" s="11" t="s">
        <v>11</v>
      </c>
      <c r="F318" s="11" t="s">
        <v>33</v>
      </c>
      <c r="G318" s="13" t="s">
        <v>254</v>
      </c>
      <c r="H318" s="39">
        <v>47.619050000000001</v>
      </c>
      <c r="I318" s="19">
        <v>0.4472738</v>
      </c>
      <c r="J318" s="18">
        <v>21</v>
      </c>
      <c r="K318" s="18">
        <v>10</v>
      </c>
      <c r="L318" s="18">
        <v>-3.5752950000000001</v>
      </c>
      <c r="M318" s="34">
        <v>6.7646980000000001</v>
      </c>
    </row>
    <row r="319" spans="2:13" ht="24.95" customHeight="1" x14ac:dyDescent="0.25">
      <c r="B319" s="21" t="s">
        <v>300</v>
      </c>
      <c r="C319" s="8" t="s">
        <v>19</v>
      </c>
      <c r="D319" s="11" t="s">
        <v>301</v>
      </c>
      <c r="E319" s="11" t="s">
        <v>11</v>
      </c>
      <c r="F319" s="11" t="s">
        <v>16</v>
      </c>
      <c r="G319" s="13" t="s">
        <v>302</v>
      </c>
      <c r="H319" s="39">
        <v>58.333329999999997</v>
      </c>
      <c r="I319" s="19">
        <v>-4.538499E-2</v>
      </c>
      <c r="J319" s="18">
        <v>24</v>
      </c>
      <c r="K319" s="18">
        <v>14</v>
      </c>
      <c r="L319" s="18">
        <v>-10.16738</v>
      </c>
      <c r="M319" s="34">
        <v>10.57916</v>
      </c>
    </row>
    <row r="320" spans="2:13" ht="24.95" hidden="1" customHeight="1" x14ac:dyDescent="0.25">
      <c r="B320" s="21" t="s">
        <v>952</v>
      </c>
      <c r="C320" s="8" t="s">
        <v>29</v>
      </c>
      <c r="D320" s="11" t="s">
        <v>953</v>
      </c>
      <c r="E320" s="11" t="s">
        <v>11</v>
      </c>
      <c r="F320" s="11" t="s">
        <v>12</v>
      </c>
      <c r="G320" s="13" t="s">
        <v>361</v>
      </c>
      <c r="H320" s="39">
        <v>64.285709999999995</v>
      </c>
      <c r="I320" s="19">
        <v>1.6989289999999999</v>
      </c>
      <c r="J320" s="18">
        <v>14</v>
      </c>
      <c r="K320" s="18">
        <v>9</v>
      </c>
      <c r="L320" s="18">
        <v>-2.2634919999999998</v>
      </c>
      <c r="M320" s="34">
        <v>7.2173949999999998</v>
      </c>
    </row>
    <row r="321" spans="2:13" ht="24.95" hidden="1" customHeight="1" x14ac:dyDescent="0.25">
      <c r="B321" s="21" t="s">
        <v>472</v>
      </c>
      <c r="C321" s="8" t="s">
        <v>9</v>
      </c>
      <c r="D321" s="9" t="s">
        <v>473</v>
      </c>
      <c r="E321" s="9" t="s">
        <v>11</v>
      </c>
      <c r="F321" s="9" t="s">
        <v>16</v>
      </c>
      <c r="G321" s="12" t="s">
        <v>158</v>
      </c>
      <c r="H321" s="38">
        <v>50</v>
      </c>
      <c r="I321" s="17">
        <v>-0.12266390000000001</v>
      </c>
      <c r="J321" s="16">
        <v>24</v>
      </c>
      <c r="K321" s="16">
        <v>12</v>
      </c>
      <c r="L321" s="16">
        <v>-13.90728</v>
      </c>
      <c r="M321" s="33">
        <v>13.528169999999999</v>
      </c>
    </row>
    <row r="322" spans="2:13" ht="24.95" hidden="1" customHeight="1" x14ac:dyDescent="0.25">
      <c r="B322" s="21" t="s">
        <v>171</v>
      </c>
      <c r="C322" s="8" t="s">
        <v>9</v>
      </c>
      <c r="D322" s="9" t="s">
        <v>172</v>
      </c>
      <c r="E322" s="9" t="s">
        <v>11</v>
      </c>
      <c r="F322" s="9" t="s">
        <v>37</v>
      </c>
      <c r="G322" s="12" t="s">
        <v>168</v>
      </c>
      <c r="H322" s="38">
        <v>53.846159999999998</v>
      </c>
      <c r="I322" s="17">
        <v>-1.064945</v>
      </c>
      <c r="J322" s="16">
        <v>13</v>
      </c>
      <c r="K322" s="16">
        <v>7</v>
      </c>
      <c r="L322" s="16">
        <v>-39.075629999999997</v>
      </c>
      <c r="M322" s="33">
        <v>17.206479999999999</v>
      </c>
    </row>
    <row r="323" spans="2:13" ht="24.95" hidden="1" customHeight="1" x14ac:dyDescent="0.25">
      <c r="B323" s="21" t="s">
        <v>211</v>
      </c>
      <c r="C323" s="8" t="s">
        <v>29</v>
      </c>
      <c r="D323" s="9" t="s">
        <v>212</v>
      </c>
      <c r="E323" s="9" t="s">
        <v>11</v>
      </c>
      <c r="F323" s="9" t="s">
        <v>37</v>
      </c>
      <c r="G323" s="12" t="s">
        <v>177</v>
      </c>
      <c r="H323" s="38">
        <v>33.33334</v>
      </c>
      <c r="I323" s="17">
        <v>-0.18082690000000001</v>
      </c>
      <c r="J323" s="16">
        <v>24</v>
      </c>
      <c r="K323" s="16">
        <v>8</v>
      </c>
      <c r="L323" s="16">
        <v>-19.06615</v>
      </c>
      <c r="M323" s="33">
        <v>27.214749999999999</v>
      </c>
    </row>
    <row r="324" spans="2:13" ht="24.95" hidden="1" customHeight="1" x14ac:dyDescent="0.25">
      <c r="B324" s="21" t="s">
        <v>35</v>
      </c>
      <c r="C324" s="8" t="s">
        <v>9</v>
      </c>
      <c r="D324" s="9" t="s">
        <v>36</v>
      </c>
      <c r="E324" s="9" t="s">
        <v>11</v>
      </c>
      <c r="F324" s="9" t="s">
        <v>37</v>
      </c>
      <c r="G324" s="12" t="s">
        <v>38</v>
      </c>
      <c r="H324" s="38">
        <v>27.272729999999999</v>
      </c>
      <c r="I324" s="17">
        <v>-2.9104359999999998</v>
      </c>
      <c r="J324" s="16">
        <v>11</v>
      </c>
      <c r="K324" s="16">
        <v>3</v>
      </c>
      <c r="L324" s="16">
        <v>-9.9999959999999994</v>
      </c>
      <c r="M324" s="33">
        <v>10.8108</v>
      </c>
    </row>
    <row r="325" spans="2:13" ht="24.95" customHeight="1" x14ac:dyDescent="0.25">
      <c r="B325" s="21" t="s">
        <v>861</v>
      </c>
      <c r="C325" s="8" t="s">
        <v>19</v>
      </c>
      <c r="D325" s="9" t="s">
        <v>862</v>
      </c>
      <c r="E325" s="9" t="s">
        <v>11</v>
      </c>
      <c r="F325" s="9" t="s">
        <v>164</v>
      </c>
      <c r="G325" s="12" t="s">
        <v>165</v>
      </c>
      <c r="H325" s="38">
        <v>58.333329999999997</v>
      </c>
      <c r="I325" s="17">
        <v>0.72279450000000001</v>
      </c>
      <c r="J325" s="16">
        <v>24</v>
      </c>
      <c r="K325" s="16">
        <v>14</v>
      </c>
      <c r="L325" s="16">
        <v>-9.6144619999999996</v>
      </c>
      <c r="M325" s="33">
        <v>13.06277</v>
      </c>
    </row>
    <row r="326" spans="2:13" ht="24.95" hidden="1" customHeight="1" x14ac:dyDescent="0.25">
      <c r="B326" s="21" t="s">
        <v>778</v>
      </c>
      <c r="C326" s="8" t="s">
        <v>9</v>
      </c>
      <c r="D326" s="11" t="s">
        <v>779</v>
      </c>
      <c r="E326" s="11" t="s">
        <v>11</v>
      </c>
      <c r="F326" s="11" t="s">
        <v>41</v>
      </c>
      <c r="G326" s="13" t="s">
        <v>42</v>
      </c>
      <c r="H326" s="39">
        <v>50</v>
      </c>
      <c r="I326" s="19">
        <v>2.9463750000000002</v>
      </c>
      <c r="J326" s="18">
        <v>18</v>
      </c>
      <c r="K326" s="18">
        <v>9</v>
      </c>
      <c r="L326" s="18">
        <v>-20.847460000000002</v>
      </c>
      <c r="M326" s="34">
        <v>32.456150000000001</v>
      </c>
    </row>
    <row r="327" spans="2:13" ht="24.95" hidden="1" customHeight="1" x14ac:dyDescent="0.25">
      <c r="B327" s="20" t="s">
        <v>827</v>
      </c>
      <c r="C327" s="8" t="s">
        <v>9</v>
      </c>
      <c r="D327" s="11" t="s">
        <v>828</v>
      </c>
      <c r="E327" s="11" t="s">
        <v>11</v>
      </c>
      <c r="F327" s="11" t="s">
        <v>102</v>
      </c>
      <c r="G327" s="13" t="s">
        <v>135</v>
      </c>
      <c r="H327" s="39">
        <v>75</v>
      </c>
      <c r="I327" s="19">
        <v>1.5957779999999999</v>
      </c>
      <c r="J327" s="18">
        <v>8</v>
      </c>
      <c r="K327" s="18">
        <v>6</v>
      </c>
      <c r="L327" s="18">
        <v>-21.138210000000001</v>
      </c>
      <c r="M327" s="34">
        <v>19.23077</v>
      </c>
    </row>
    <row r="328" spans="2:13" ht="24.95" hidden="1" customHeight="1" x14ac:dyDescent="0.25">
      <c r="B328" s="20" t="s">
        <v>423</v>
      </c>
      <c r="C328" s="8" t="s">
        <v>9</v>
      </c>
      <c r="D328" s="9" t="s">
        <v>424</v>
      </c>
      <c r="E328" s="9" t="s">
        <v>11</v>
      </c>
      <c r="F328" s="9" t="s">
        <v>37</v>
      </c>
      <c r="G328" s="12" t="s">
        <v>168</v>
      </c>
      <c r="H328" s="38">
        <v>53.33334</v>
      </c>
      <c r="I328" s="17">
        <v>-1.545077</v>
      </c>
      <c r="J328" s="16">
        <v>15</v>
      </c>
      <c r="K328" s="16">
        <v>8</v>
      </c>
      <c r="L328" s="16">
        <v>-40.875909999999998</v>
      </c>
      <c r="M328" s="33">
        <v>38.582680000000003</v>
      </c>
    </row>
    <row r="329" spans="2:13" ht="24.95" hidden="1" customHeight="1" x14ac:dyDescent="0.25">
      <c r="B329" s="21" t="s">
        <v>393</v>
      </c>
      <c r="C329" s="8" t="s">
        <v>29</v>
      </c>
      <c r="D329" s="11" t="s">
        <v>394</v>
      </c>
      <c r="E329" s="11" t="s">
        <v>11</v>
      </c>
      <c r="F329" s="11" t="s">
        <v>37</v>
      </c>
      <c r="G329" s="13" t="s">
        <v>168</v>
      </c>
      <c r="H329" s="39">
        <v>40</v>
      </c>
      <c r="I329" s="19">
        <v>2.7351549999999998</v>
      </c>
      <c r="J329" s="18">
        <v>10</v>
      </c>
      <c r="K329" s="18">
        <v>4</v>
      </c>
      <c r="L329" s="18">
        <v>-8.4444470000000003</v>
      </c>
      <c r="M329" s="34">
        <v>32.44444</v>
      </c>
    </row>
    <row r="330" spans="2:13" ht="24.95" hidden="1" customHeight="1" x14ac:dyDescent="0.25">
      <c r="B330" s="21" t="s">
        <v>911</v>
      </c>
      <c r="C330" s="8" t="s">
        <v>9</v>
      </c>
      <c r="D330" s="11" t="s">
        <v>912</v>
      </c>
      <c r="E330" s="11" t="s">
        <v>11</v>
      </c>
      <c r="F330" s="11" t="s">
        <v>69</v>
      </c>
      <c r="G330" s="13" t="s">
        <v>128</v>
      </c>
      <c r="H330" s="39">
        <v>50</v>
      </c>
      <c r="I330" s="19">
        <v>2.1792180000000001</v>
      </c>
      <c r="J330" s="18">
        <v>18</v>
      </c>
      <c r="K330" s="18">
        <v>9</v>
      </c>
      <c r="L330" s="18">
        <v>-31.205670000000001</v>
      </c>
      <c r="M330" s="34">
        <v>46.586350000000003</v>
      </c>
    </row>
    <row r="331" spans="2:13" ht="24.95" hidden="1" customHeight="1" x14ac:dyDescent="0.25">
      <c r="B331" s="20" t="s">
        <v>1004</v>
      </c>
      <c r="C331" s="8" t="s">
        <v>9</v>
      </c>
      <c r="D331" s="11" t="s">
        <v>1005</v>
      </c>
      <c r="E331" s="11" t="s">
        <v>11</v>
      </c>
      <c r="F331" s="11" t="s">
        <v>16</v>
      </c>
      <c r="G331" s="13" t="s">
        <v>158</v>
      </c>
      <c r="H331" s="39">
        <v>38.461539999999999</v>
      </c>
      <c r="I331" s="19">
        <v>-4.5196249999999996</v>
      </c>
      <c r="J331" s="18">
        <v>13</v>
      </c>
      <c r="K331" s="18">
        <v>5</v>
      </c>
      <c r="L331" s="18">
        <v>-22.715060000000001</v>
      </c>
      <c r="M331" s="34">
        <v>17.2927</v>
      </c>
    </row>
    <row r="332" spans="2:13" ht="24.95" hidden="1" customHeight="1" x14ac:dyDescent="0.25">
      <c r="B332" s="21" t="s">
        <v>54</v>
      </c>
      <c r="C332" s="8" t="s">
        <v>29</v>
      </c>
      <c r="D332" s="11" t="s">
        <v>55</v>
      </c>
      <c r="E332" s="11" t="s">
        <v>11</v>
      </c>
      <c r="F332" s="11" t="s">
        <v>21</v>
      </c>
      <c r="G332" s="13" t="s">
        <v>22</v>
      </c>
      <c r="H332" s="39">
        <v>54.545459999999999</v>
      </c>
      <c r="I332" s="19">
        <v>0.52930520000000003</v>
      </c>
      <c r="J332" s="18">
        <v>22</v>
      </c>
      <c r="K332" s="18">
        <v>12</v>
      </c>
      <c r="L332" s="18">
        <v>-5.5252369999999997</v>
      </c>
      <c r="M332" s="34">
        <v>10.4955</v>
      </c>
    </row>
    <row r="333" spans="2:13" ht="24.95" hidden="1" customHeight="1" x14ac:dyDescent="0.25">
      <c r="B333" s="20" t="s">
        <v>992</v>
      </c>
      <c r="C333" s="8" t="s">
        <v>9</v>
      </c>
      <c r="D333" s="11" t="s">
        <v>993</v>
      </c>
      <c r="E333" s="11" t="s">
        <v>11</v>
      </c>
      <c r="F333" s="11" t="s">
        <v>16</v>
      </c>
      <c r="G333" s="13" t="s">
        <v>17</v>
      </c>
      <c r="H333" s="39">
        <v>50</v>
      </c>
      <c r="I333" s="19">
        <v>0.51746990000000004</v>
      </c>
      <c r="J333" s="18">
        <v>16</v>
      </c>
      <c r="K333" s="18">
        <v>8</v>
      </c>
      <c r="L333" s="18">
        <v>-21.232880000000002</v>
      </c>
      <c r="M333" s="34">
        <v>25.9053</v>
      </c>
    </row>
    <row r="334" spans="2:13" ht="24.95" hidden="1" customHeight="1" x14ac:dyDescent="0.25">
      <c r="B334" s="20" t="s">
        <v>443</v>
      </c>
      <c r="C334" s="8" t="s">
        <v>9</v>
      </c>
      <c r="D334" s="9" t="s">
        <v>444</v>
      </c>
      <c r="E334" s="9" t="s">
        <v>11</v>
      </c>
      <c r="F334" s="9" t="s">
        <v>41</v>
      </c>
      <c r="G334" s="12" t="s">
        <v>42</v>
      </c>
      <c r="H334" s="38">
        <v>16.66667</v>
      </c>
      <c r="I334" s="17">
        <v>-15.22536</v>
      </c>
      <c r="J334" s="16">
        <v>6</v>
      </c>
      <c r="K334" s="16">
        <v>1</v>
      </c>
      <c r="L334" s="16">
        <v>-43.90625</v>
      </c>
      <c r="M334" s="33">
        <v>4.4117689999999996</v>
      </c>
    </row>
    <row r="335" spans="2:13" ht="24.95" hidden="1" customHeight="1" x14ac:dyDescent="0.25">
      <c r="B335" s="20" t="s">
        <v>286</v>
      </c>
      <c r="C335" s="8" t="s">
        <v>9</v>
      </c>
      <c r="D335" s="9" t="s">
        <v>287</v>
      </c>
      <c r="E335" s="9" t="s">
        <v>11</v>
      </c>
      <c r="F335" s="9" t="s">
        <v>33</v>
      </c>
      <c r="G335" s="12" t="s">
        <v>78</v>
      </c>
      <c r="H335" s="38">
        <v>61.111109999999996</v>
      </c>
      <c r="I335" s="17">
        <v>-7.4072750000000007E-2</v>
      </c>
      <c r="J335" s="16">
        <v>18</v>
      </c>
      <c r="K335" s="16">
        <v>11</v>
      </c>
      <c r="L335" s="16">
        <v>-6.5297479999999997</v>
      </c>
      <c r="M335" s="33">
        <v>8.2830069999999996</v>
      </c>
    </row>
    <row r="336" spans="2:13" ht="24.95" hidden="1" customHeight="1" x14ac:dyDescent="0.25">
      <c r="B336" s="21" t="s">
        <v>362</v>
      </c>
      <c r="C336" s="8" t="s">
        <v>9</v>
      </c>
      <c r="D336" s="9" t="s">
        <v>363</v>
      </c>
      <c r="E336" s="9" t="s">
        <v>11</v>
      </c>
      <c r="F336" s="9" t="s">
        <v>164</v>
      </c>
      <c r="G336" s="12" t="s">
        <v>165</v>
      </c>
      <c r="H336" s="38">
        <v>60.86956</v>
      </c>
      <c r="I336" s="17">
        <v>1.0905009999999999</v>
      </c>
      <c r="J336" s="16">
        <v>23</v>
      </c>
      <c r="K336" s="16">
        <v>14</v>
      </c>
      <c r="L336" s="16">
        <v>-11.924939999999999</v>
      </c>
      <c r="M336" s="33">
        <v>11.851850000000001</v>
      </c>
    </row>
    <row r="337" spans="2:13" ht="24.95" hidden="1" customHeight="1" x14ac:dyDescent="0.25">
      <c r="B337" s="21" t="s">
        <v>764</v>
      </c>
      <c r="C337" s="8" t="s">
        <v>9</v>
      </c>
      <c r="D337" s="9" t="s">
        <v>765</v>
      </c>
      <c r="E337" s="9" t="s">
        <v>11</v>
      </c>
      <c r="F337" s="9" t="s">
        <v>49</v>
      </c>
      <c r="G337" s="12" t="s">
        <v>49</v>
      </c>
      <c r="H337" s="38">
        <v>40</v>
      </c>
      <c r="I337" s="17">
        <v>-0.23320969999999999</v>
      </c>
      <c r="J337" s="16">
        <v>10</v>
      </c>
      <c r="K337" s="16">
        <v>4</v>
      </c>
      <c r="L337" s="16">
        <v>-2.8770690000000001</v>
      </c>
      <c r="M337" s="33">
        <v>2.6905890000000001</v>
      </c>
    </row>
    <row r="338" spans="2:13" ht="24.95" hidden="1" customHeight="1" x14ac:dyDescent="0.25">
      <c r="B338" s="20" t="s">
        <v>238</v>
      </c>
      <c r="C338" s="8" t="s">
        <v>9</v>
      </c>
      <c r="D338" s="9" t="s">
        <v>239</v>
      </c>
      <c r="E338" s="9" t="s">
        <v>11</v>
      </c>
      <c r="F338" s="9" t="s">
        <v>37</v>
      </c>
      <c r="G338" s="12" t="s">
        <v>91</v>
      </c>
      <c r="H338" s="38">
        <v>42.857140000000001</v>
      </c>
      <c r="I338" s="17">
        <v>3.1047099999999999</v>
      </c>
      <c r="J338" s="16">
        <v>7</v>
      </c>
      <c r="K338" s="16">
        <v>3</v>
      </c>
      <c r="L338" s="16">
        <v>-12.820510000000001</v>
      </c>
      <c r="M338" s="33">
        <v>48</v>
      </c>
    </row>
    <row r="339" spans="2:13" ht="24.95" hidden="1" customHeight="1" x14ac:dyDescent="0.25">
      <c r="B339" s="21" t="s">
        <v>717</v>
      </c>
      <c r="C339" s="8" t="s">
        <v>9</v>
      </c>
      <c r="D339" s="9" t="s">
        <v>718</v>
      </c>
      <c r="E339" s="9" t="s">
        <v>11</v>
      </c>
      <c r="F339" s="9" t="s">
        <v>37</v>
      </c>
      <c r="G339" s="12" t="s">
        <v>168</v>
      </c>
      <c r="H339" s="38">
        <v>38.461539999999999</v>
      </c>
      <c r="I339" s="17">
        <v>-4.28674</v>
      </c>
      <c r="J339" s="16">
        <v>13</v>
      </c>
      <c r="K339" s="16">
        <v>5</v>
      </c>
      <c r="L339" s="16">
        <v>-26.86084</v>
      </c>
      <c r="M339" s="33">
        <v>25.384620000000002</v>
      </c>
    </row>
    <row r="340" spans="2:13" ht="24.95" hidden="1" customHeight="1" x14ac:dyDescent="0.25">
      <c r="B340" s="20" t="s">
        <v>462</v>
      </c>
      <c r="C340" s="8" t="s">
        <v>9</v>
      </c>
      <c r="D340" s="11" t="s">
        <v>463</v>
      </c>
      <c r="E340" s="11" t="s">
        <v>11</v>
      </c>
      <c r="F340" s="11" t="s">
        <v>41</v>
      </c>
      <c r="G340" s="13" t="s">
        <v>42</v>
      </c>
      <c r="H340" s="39">
        <v>62.5</v>
      </c>
      <c r="I340" s="19">
        <v>2.1629149999999999</v>
      </c>
      <c r="J340" s="18">
        <v>8</v>
      </c>
      <c r="K340" s="18">
        <v>5</v>
      </c>
      <c r="L340" s="18">
        <v>-6.8801940000000004</v>
      </c>
      <c r="M340" s="34">
        <v>25.961539999999999</v>
      </c>
    </row>
    <row r="341" spans="2:13" ht="24.95" hidden="1" customHeight="1" x14ac:dyDescent="0.25">
      <c r="B341" s="20" t="s">
        <v>50</v>
      </c>
      <c r="C341" s="8" t="s">
        <v>9</v>
      </c>
      <c r="D341" s="11" t="s">
        <v>51</v>
      </c>
      <c r="E341" s="11" t="s">
        <v>11</v>
      </c>
      <c r="F341" s="11" t="s">
        <v>49</v>
      </c>
      <c r="G341" s="13" t="s">
        <v>49</v>
      </c>
      <c r="H341" s="39">
        <v>62.5</v>
      </c>
      <c r="I341" s="19">
        <v>23.939720000000001</v>
      </c>
      <c r="J341" s="18">
        <v>8</v>
      </c>
      <c r="K341" s="18">
        <v>5</v>
      </c>
      <c r="L341" s="18">
        <v>-37.5</v>
      </c>
      <c r="M341" s="34">
        <v>150</v>
      </c>
    </row>
    <row r="342" spans="2:13" ht="24.95" hidden="1" customHeight="1" x14ac:dyDescent="0.25">
      <c r="B342" s="20" t="s">
        <v>255</v>
      </c>
      <c r="C342" s="8" t="s">
        <v>9</v>
      </c>
      <c r="D342" s="11" t="s">
        <v>256</v>
      </c>
      <c r="E342" s="11" t="s">
        <v>11</v>
      </c>
      <c r="F342" s="11" t="s">
        <v>69</v>
      </c>
      <c r="G342" s="13" t="s">
        <v>128</v>
      </c>
      <c r="H342" s="39">
        <v>57.142859999999999</v>
      </c>
      <c r="I342" s="19">
        <v>2.2681819999999999</v>
      </c>
      <c r="J342" s="18">
        <v>14</v>
      </c>
      <c r="K342" s="18">
        <v>8</v>
      </c>
      <c r="L342" s="18">
        <v>-4.6511649999999998</v>
      </c>
      <c r="M342" s="34">
        <v>14.63536</v>
      </c>
    </row>
    <row r="343" spans="2:13" ht="24.95" hidden="1" customHeight="1" x14ac:dyDescent="0.25">
      <c r="B343" s="21" t="s">
        <v>1031</v>
      </c>
      <c r="C343" s="8" t="s">
        <v>9</v>
      </c>
      <c r="D343" s="9" t="s">
        <v>1032</v>
      </c>
      <c r="E343" s="9" t="s">
        <v>11</v>
      </c>
      <c r="F343" s="9" t="s">
        <v>41</v>
      </c>
      <c r="G343" s="12" t="s">
        <v>42</v>
      </c>
      <c r="H343" s="38">
        <v>20</v>
      </c>
      <c r="I343" s="17">
        <v>-7.0292370000000002</v>
      </c>
      <c r="J343" s="16">
        <v>20</v>
      </c>
      <c r="K343" s="16">
        <v>4</v>
      </c>
      <c r="L343" s="16">
        <v>-35.723269999999999</v>
      </c>
      <c r="M343" s="33">
        <v>30.00001</v>
      </c>
    </row>
    <row r="344" spans="2:13" ht="24.95" hidden="1" customHeight="1" x14ac:dyDescent="0.25">
      <c r="B344" s="20" t="s">
        <v>136</v>
      </c>
      <c r="C344" s="8" t="s">
        <v>29</v>
      </c>
      <c r="D344" s="11" t="s">
        <v>137</v>
      </c>
      <c r="E344" s="11" t="s">
        <v>11</v>
      </c>
      <c r="F344" s="11" t="s">
        <v>69</v>
      </c>
      <c r="G344" s="13" t="s">
        <v>128</v>
      </c>
      <c r="H344" s="39">
        <v>50</v>
      </c>
      <c r="I344" s="19">
        <v>5.8198960000000001E-2</v>
      </c>
      <c r="J344" s="18">
        <v>24</v>
      </c>
      <c r="K344" s="18">
        <v>12</v>
      </c>
      <c r="L344" s="18">
        <v>-8.5869549999999997</v>
      </c>
      <c r="M344" s="34">
        <v>14.545450000000001</v>
      </c>
    </row>
    <row r="345" spans="2:13" ht="24.95" hidden="1" customHeight="1" x14ac:dyDescent="0.25">
      <c r="B345" s="20" t="s">
        <v>889</v>
      </c>
      <c r="C345" s="8" t="s">
        <v>9</v>
      </c>
      <c r="D345" s="9" t="s">
        <v>890</v>
      </c>
      <c r="E345" s="9" t="s">
        <v>11</v>
      </c>
      <c r="F345" s="9" t="s">
        <v>37</v>
      </c>
      <c r="G345" s="12" t="s">
        <v>91</v>
      </c>
      <c r="H345" s="38">
        <v>40</v>
      </c>
      <c r="I345" s="17">
        <v>2.0929229999999999</v>
      </c>
      <c r="J345" s="16">
        <v>10</v>
      </c>
      <c r="K345" s="16">
        <v>4</v>
      </c>
      <c r="L345" s="16">
        <v>-11.47186</v>
      </c>
      <c r="M345" s="33">
        <v>24.358989999999999</v>
      </c>
    </row>
    <row r="346" spans="2:13" ht="24.95" hidden="1" customHeight="1" x14ac:dyDescent="0.25">
      <c r="B346" s="20" t="s">
        <v>752</v>
      </c>
      <c r="C346" s="8" t="s">
        <v>9</v>
      </c>
      <c r="D346" s="9" t="s">
        <v>753</v>
      </c>
      <c r="E346" s="9" t="s">
        <v>11</v>
      </c>
      <c r="F346" s="9" t="s">
        <v>37</v>
      </c>
      <c r="G346" s="12" t="s">
        <v>168</v>
      </c>
      <c r="H346" s="38">
        <v>50</v>
      </c>
      <c r="I346" s="17">
        <v>0.95705779999999996</v>
      </c>
      <c r="J346" s="16">
        <v>6</v>
      </c>
      <c r="K346" s="16">
        <v>3</v>
      </c>
      <c r="L346" s="16">
        <v>-8.0788849999999996</v>
      </c>
      <c r="M346" s="33">
        <v>14.06593</v>
      </c>
    </row>
    <row r="347" spans="2:13" ht="24.95" hidden="1" customHeight="1" x14ac:dyDescent="0.25">
      <c r="B347" s="20" t="s">
        <v>980</v>
      </c>
      <c r="C347" s="8" t="s">
        <v>29</v>
      </c>
      <c r="D347" s="11" t="s">
        <v>981</v>
      </c>
      <c r="E347" s="11" t="s">
        <v>11</v>
      </c>
      <c r="F347" s="11" t="s">
        <v>37</v>
      </c>
      <c r="G347" s="13" t="s">
        <v>210</v>
      </c>
      <c r="H347" s="39">
        <v>31.25</v>
      </c>
      <c r="I347" s="19">
        <v>-3.1718570000000001</v>
      </c>
      <c r="J347" s="18">
        <v>16</v>
      </c>
      <c r="K347" s="18">
        <v>5</v>
      </c>
      <c r="L347" s="18">
        <v>-22.22223</v>
      </c>
      <c r="M347" s="34">
        <v>30.245450000000002</v>
      </c>
    </row>
    <row r="348" spans="2:13" ht="24.95" hidden="1" customHeight="1" x14ac:dyDescent="0.25">
      <c r="B348" s="21" t="s">
        <v>958</v>
      </c>
      <c r="C348" s="8" t="s">
        <v>9</v>
      </c>
      <c r="D348" s="9" t="s">
        <v>959</v>
      </c>
      <c r="E348" s="9" t="s">
        <v>11</v>
      </c>
      <c r="F348" s="9" t="s">
        <v>37</v>
      </c>
      <c r="G348" s="12" t="s">
        <v>91</v>
      </c>
      <c r="H348" s="38">
        <v>71.428569999999993</v>
      </c>
      <c r="I348" s="17">
        <v>1.7361340000000001</v>
      </c>
      <c r="J348" s="16">
        <v>7</v>
      </c>
      <c r="K348" s="16">
        <v>5</v>
      </c>
      <c r="L348" s="16">
        <v>-21.428570000000001</v>
      </c>
      <c r="M348" s="33">
        <v>25</v>
      </c>
    </row>
    <row r="349" spans="2:13" ht="24.95" hidden="1" customHeight="1" x14ac:dyDescent="0.25">
      <c r="B349" s="20" t="s">
        <v>1023</v>
      </c>
      <c r="C349" s="8" t="s">
        <v>9</v>
      </c>
      <c r="D349" s="9" t="s">
        <v>1024</v>
      </c>
      <c r="E349" s="9" t="s">
        <v>11</v>
      </c>
      <c r="F349" s="9" t="s">
        <v>49</v>
      </c>
      <c r="G349" s="12" t="s">
        <v>49</v>
      </c>
      <c r="H349" s="38">
        <v>0</v>
      </c>
      <c r="I349" s="17">
        <v>-7.112387</v>
      </c>
      <c r="J349" s="16">
        <v>5</v>
      </c>
      <c r="K349" s="16">
        <v>0</v>
      </c>
      <c r="L349" s="16">
        <v>-20.70485</v>
      </c>
      <c r="M349" s="33">
        <v>0</v>
      </c>
    </row>
    <row r="350" spans="2:13" ht="24.95" customHeight="1" x14ac:dyDescent="0.25">
      <c r="B350" s="20" t="s">
        <v>703</v>
      </c>
      <c r="C350" s="8" t="s">
        <v>19</v>
      </c>
      <c r="D350" s="11" t="s">
        <v>704</v>
      </c>
      <c r="E350" s="11" t="s">
        <v>11</v>
      </c>
      <c r="F350" s="11" t="s">
        <v>69</v>
      </c>
      <c r="G350" s="13" t="s">
        <v>128</v>
      </c>
      <c r="H350" s="39">
        <v>58.333329999999997</v>
      </c>
      <c r="I350" s="19">
        <v>1.7592049999999999</v>
      </c>
      <c r="J350" s="18">
        <v>24</v>
      </c>
      <c r="K350" s="18">
        <v>14</v>
      </c>
      <c r="L350" s="18">
        <v>-5.7270349999999999</v>
      </c>
      <c r="M350" s="34">
        <v>14.30678</v>
      </c>
    </row>
    <row r="351" spans="2:13" ht="24.95" hidden="1" customHeight="1" x14ac:dyDescent="0.25">
      <c r="B351" s="20" t="s">
        <v>568</v>
      </c>
      <c r="C351" s="8" t="s">
        <v>29</v>
      </c>
      <c r="D351" s="11" t="s">
        <v>569</v>
      </c>
      <c r="E351" s="11" t="s">
        <v>11</v>
      </c>
      <c r="F351" s="11" t="s">
        <v>37</v>
      </c>
      <c r="G351" s="13" t="s">
        <v>81</v>
      </c>
      <c r="H351" s="39">
        <v>45.83334</v>
      </c>
      <c r="I351" s="19">
        <v>-4.7439809999999999E-2</v>
      </c>
      <c r="J351" s="18">
        <v>24</v>
      </c>
      <c r="K351" s="18">
        <v>11</v>
      </c>
      <c r="L351" s="18">
        <v>-24.115459999999999</v>
      </c>
      <c r="M351" s="34">
        <v>31.77966</v>
      </c>
    </row>
    <row r="352" spans="2:13" ht="24.95" hidden="1" customHeight="1" x14ac:dyDescent="0.25">
      <c r="B352" s="20" t="s">
        <v>399</v>
      </c>
      <c r="C352" s="8" t="s">
        <v>29</v>
      </c>
      <c r="D352" s="9" t="s">
        <v>400</v>
      </c>
      <c r="E352" s="9" t="s">
        <v>11</v>
      </c>
      <c r="F352" s="9" t="s">
        <v>164</v>
      </c>
      <c r="G352" s="12" t="s">
        <v>315</v>
      </c>
      <c r="H352" s="38">
        <v>60</v>
      </c>
      <c r="I352" s="17">
        <v>0.1187086</v>
      </c>
      <c r="J352" s="16">
        <v>10</v>
      </c>
      <c r="K352" s="16">
        <v>6</v>
      </c>
      <c r="L352" s="16">
        <v>-9.9664570000000001</v>
      </c>
      <c r="M352" s="33">
        <v>7.3064450000000001</v>
      </c>
    </row>
    <row r="353" spans="2:13" ht="24.95" hidden="1" customHeight="1" x14ac:dyDescent="0.25">
      <c r="B353" s="21" t="s">
        <v>1008</v>
      </c>
      <c r="C353" s="8" t="s">
        <v>9</v>
      </c>
      <c r="D353" s="11" t="s">
        <v>1009</v>
      </c>
      <c r="E353" s="11" t="s">
        <v>11</v>
      </c>
      <c r="F353" s="11" t="s">
        <v>49</v>
      </c>
      <c r="G353" s="13" t="s">
        <v>49</v>
      </c>
      <c r="H353" s="39">
        <v>88.888890000000004</v>
      </c>
      <c r="I353" s="19">
        <v>0.6304495</v>
      </c>
      <c r="J353" s="18">
        <v>9</v>
      </c>
      <c r="K353" s="18">
        <v>8</v>
      </c>
      <c r="L353" s="18">
        <v>-1.282054</v>
      </c>
      <c r="M353" s="34">
        <v>2.6490089999999999</v>
      </c>
    </row>
    <row r="354" spans="2:13" ht="24.95" hidden="1" customHeight="1" x14ac:dyDescent="0.25">
      <c r="B354" s="20" t="s">
        <v>857</v>
      </c>
      <c r="C354" s="8" t="s">
        <v>9</v>
      </c>
      <c r="D354" s="9" t="s">
        <v>858</v>
      </c>
      <c r="E354" s="9" t="s">
        <v>11</v>
      </c>
      <c r="F354" s="9" t="s">
        <v>16</v>
      </c>
      <c r="G354" s="12" t="s">
        <v>158</v>
      </c>
      <c r="H354" s="38">
        <v>52.173909999999999</v>
      </c>
      <c r="I354" s="17">
        <v>-1.4278690000000001</v>
      </c>
      <c r="J354" s="16">
        <v>23</v>
      </c>
      <c r="K354" s="16">
        <v>12</v>
      </c>
      <c r="L354" s="16">
        <v>-23.143350000000002</v>
      </c>
      <c r="M354" s="33">
        <v>23.035720000000001</v>
      </c>
    </row>
    <row r="355" spans="2:13" ht="24.95" hidden="1" customHeight="1" x14ac:dyDescent="0.25">
      <c r="B355" s="21" t="s">
        <v>645</v>
      </c>
      <c r="C355" s="8" t="s">
        <v>9</v>
      </c>
      <c r="D355" s="9" t="s">
        <v>646</v>
      </c>
      <c r="E355" s="9" t="s">
        <v>11</v>
      </c>
      <c r="F355" s="9" t="s">
        <v>16</v>
      </c>
      <c r="G355" s="12" t="s">
        <v>17</v>
      </c>
      <c r="H355" s="38">
        <v>56.25</v>
      </c>
      <c r="I355" s="17">
        <v>1.577353</v>
      </c>
      <c r="J355" s="16">
        <v>16</v>
      </c>
      <c r="K355" s="16">
        <v>9</v>
      </c>
      <c r="L355" s="16">
        <v>-16.476430000000001</v>
      </c>
      <c r="M355" s="33">
        <v>15.72649</v>
      </c>
    </row>
    <row r="356" spans="2:13" ht="24.95" hidden="1" customHeight="1" x14ac:dyDescent="0.25">
      <c r="B356" s="20" t="s">
        <v>166</v>
      </c>
      <c r="C356" s="8" t="s">
        <v>9</v>
      </c>
      <c r="D356" s="9" t="s">
        <v>167</v>
      </c>
      <c r="E356" s="9" t="s">
        <v>11</v>
      </c>
      <c r="F356" s="9" t="s">
        <v>37</v>
      </c>
      <c r="G356" s="12" t="s">
        <v>168</v>
      </c>
      <c r="H356" s="38">
        <v>53.846159999999998</v>
      </c>
      <c r="I356" s="17">
        <v>3.4332639999999999</v>
      </c>
      <c r="J356" s="16">
        <v>13</v>
      </c>
      <c r="K356" s="16">
        <v>7</v>
      </c>
      <c r="L356" s="16">
        <v>-16.528929999999999</v>
      </c>
      <c r="M356" s="33">
        <v>29.503920000000001</v>
      </c>
    </row>
    <row r="357" spans="2:13" ht="24.95" hidden="1" customHeight="1" x14ac:dyDescent="0.25">
      <c r="B357" s="20" t="s">
        <v>342</v>
      </c>
      <c r="C357" s="8" t="s">
        <v>9</v>
      </c>
      <c r="D357" s="11" t="s">
        <v>343</v>
      </c>
      <c r="E357" s="11" t="s">
        <v>11</v>
      </c>
      <c r="F357" s="11" t="s">
        <v>87</v>
      </c>
      <c r="G357" s="13" t="s">
        <v>244</v>
      </c>
      <c r="H357" s="39">
        <v>52.941180000000003</v>
      </c>
      <c r="I357" s="19">
        <v>-3.9010060000000002</v>
      </c>
      <c r="J357" s="18">
        <v>17</v>
      </c>
      <c r="K357" s="18">
        <v>9</v>
      </c>
      <c r="L357" s="18">
        <v>-33.333329999999997</v>
      </c>
      <c r="M357" s="34">
        <v>19.99999</v>
      </c>
    </row>
    <row r="358" spans="2:13" ht="24.95" hidden="1" customHeight="1" x14ac:dyDescent="0.25">
      <c r="B358" s="20" t="s">
        <v>774</v>
      </c>
      <c r="C358" s="8" t="s">
        <v>9</v>
      </c>
      <c r="D358" s="11" t="s">
        <v>775</v>
      </c>
      <c r="E358" s="11" t="s">
        <v>11</v>
      </c>
      <c r="F358" s="11" t="s">
        <v>69</v>
      </c>
      <c r="G358" s="13" t="s">
        <v>123</v>
      </c>
      <c r="H358" s="39">
        <v>39.13044</v>
      </c>
      <c r="I358" s="19">
        <v>3.4872359999999998E-2</v>
      </c>
      <c r="J358" s="18">
        <v>23</v>
      </c>
      <c r="K358" s="18">
        <v>9</v>
      </c>
      <c r="L358" s="18">
        <v>-11.54792</v>
      </c>
      <c r="M358" s="34">
        <v>15.11627</v>
      </c>
    </row>
    <row r="359" spans="2:13" ht="24.95" hidden="1" customHeight="1" x14ac:dyDescent="0.25">
      <c r="B359" s="21" t="s">
        <v>445</v>
      </c>
      <c r="C359" s="8" t="s">
        <v>9</v>
      </c>
      <c r="D359" s="11" t="s">
        <v>446</v>
      </c>
      <c r="E359" s="11" t="s">
        <v>11</v>
      </c>
      <c r="F359" s="11" t="s">
        <v>21</v>
      </c>
      <c r="G359" s="13" t="s">
        <v>22</v>
      </c>
      <c r="H359" s="39">
        <v>33.33334</v>
      </c>
      <c r="I359" s="19">
        <v>-4.5127959999999998</v>
      </c>
      <c r="J359" s="18">
        <v>6</v>
      </c>
      <c r="K359" s="18">
        <v>2</v>
      </c>
      <c r="L359" s="18">
        <v>-20.580639999999999</v>
      </c>
      <c r="M359" s="34">
        <v>13.20987</v>
      </c>
    </row>
    <row r="360" spans="2:13" ht="24.95" hidden="1" customHeight="1" x14ac:dyDescent="0.25">
      <c r="B360" s="21" t="s">
        <v>940</v>
      </c>
      <c r="C360" s="8" t="s">
        <v>29</v>
      </c>
      <c r="D360" s="11" t="s">
        <v>941</v>
      </c>
      <c r="E360" s="11" t="s">
        <v>11</v>
      </c>
      <c r="F360" s="11" t="s">
        <v>16</v>
      </c>
      <c r="G360" s="13" t="s">
        <v>302</v>
      </c>
      <c r="H360" s="39">
        <v>64.705889999999997</v>
      </c>
      <c r="I360" s="19">
        <v>1.7639389999999999</v>
      </c>
      <c r="J360" s="18">
        <v>17</v>
      </c>
      <c r="K360" s="18">
        <v>11</v>
      </c>
      <c r="L360" s="18">
        <v>-9.9629700000000003</v>
      </c>
      <c r="M360" s="34">
        <v>17.775359999999999</v>
      </c>
    </row>
    <row r="361" spans="2:13" ht="24.95" hidden="1" customHeight="1" x14ac:dyDescent="0.25">
      <c r="B361" s="21" t="s">
        <v>296</v>
      </c>
      <c r="C361" s="8" t="s">
        <v>9</v>
      </c>
      <c r="D361" s="11" t="s">
        <v>297</v>
      </c>
      <c r="E361" s="11" t="s">
        <v>11</v>
      </c>
      <c r="F361" s="11" t="s">
        <v>49</v>
      </c>
      <c r="G361" s="13" t="s">
        <v>49</v>
      </c>
      <c r="H361" s="39">
        <v>90.909099999999995</v>
      </c>
      <c r="I361" s="19">
        <v>1.6229359999999999</v>
      </c>
      <c r="J361" s="18">
        <v>22</v>
      </c>
      <c r="K361" s="18">
        <v>20</v>
      </c>
      <c r="L361" s="18">
        <v>-4.3234589999999997</v>
      </c>
      <c r="M361" s="34">
        <v>50</v>
      </c>
    </row>
    <row r="362" spans="2:13" ht="24.95" hidden="1" customHeight="1" x14ac:dyDescent="0.25">
      <c r="B362" s="21" t="s">
        <v>495</v>
      </c>
      <c r="C362" s="8" t="s">
        <v>9</v>
      </c>
      <c r="D362" s="11" t="s">
        <v>496</v>
      </c>
      <c r="E362" s="11" t="s">
        <v>11</v>
      </c>
      <c r="F362" s="11" t="s">
        <v>33</v>
      </c>
      <c r="G362" s="13" t="s">
        <v>34</v>
      </c>
      <c r="H362" s="39">
        <v>50</v>
      </c>
      <c r="I362" s="19">
        <v>-0.24907389999999999</v>
      </c>
      <c r="J362" s="18">
        <v>6</v>
      </c>
      <c r="K362" s="18">
        <v>3</v>
      </c>
      <c r="L362" s="18">
        <v>-3.6956549999999999</v>
      </c>
      <c r="M362" s="34">
        <v>4.1152240000000004</v>
      </c>
    </row>
    <row r="363" spans="2:13" ht="24.95" hidden="1" customHeight="1" x14ac:dyDescent="0.25">
      <c r="B363" s="20" t="s">
        <v>725</v>
      </c>
      <c r="C363" s="8" t="s">
        <v>9</v>
      </c>
      <c r="D363" s="9" t="s">
        <v>726</v>
      </c>
      <c r="E363" s="9" t="s">
        <v>11</v>
      </c>
      <c r="F363" s="9" t="s">
        <v>16</v>
      </c>
      <c r="G363" s="12" t="s">
        <v>17</v>
      </c>
      <c r="H363" s="38">
        <v>62.5</v>
      </c>
      <c r="I363" s="17">
        <v>2.8000060000000002</v>
      </c>
      <c r="J363" s="16">
        <v>24</v>
      </c>
      <c r="K363" s="16">
        <v>15</v>
      </c>
      <c r="L363" s="16">
        <v>-31.358889999999999</v>
      </c>
      <c r="M363" s="33">
        <v>26.807559999999999</v>
      </c>
    </row>
    <row r="364" spans="2:13" ht="24.95" customHeight="1" x14ac:dyDescent="0.25">
      <c r="B364" s="20" t="s">
        <v>389</v>
      </c>
      <c r="C364" s="8" t="s">
        <v>19</v>
      </c>
      <c r="D364" s="11" t="s">
        <v>390</v>
      </c>
      <c r="E364" s="11" t="s">
        <v>11</v>
      </c>
      <c r="F364" s="11" t="s">
        <v>87</v>
      </c>
      <c r="G364" s="13" t="s">
        <v>237</v>
      </c>
      <c r="H364" s="39">
        <v>58.333329999999997</v>
      </c>
      <c r="I364" s="19">
        <v>1.676636</v>
      </c>
      <c r="J364" s="18">
        <v>24</v>
      </c>
      <c r="K364" s="18">
        <v>14</v>
      </c>
      <c r="L364" s="18">
        <v>-13.28125</v>
      </c>
      <c r="M364" s="34">
        <v>23.69943</v>
      </c>
    </row>
    <row r="365" spans="2:13" ht="24.95" customHeight="1" x14ac:dyDescent="0.25">
      <c r="B365" s="20" t="s">
        <v>701</v>
      </c>
      <c r="C365" s="8" t="s">
        <v>19</v>
      </c>
      <c r="D365" s="9" t="s">
        <v>702</v>
      </c>
      <c r="E365" s="9" t="s">
        <v>11</v>
      </c>
      <c r="F365" s="9" t="s">
        <v>69</v>
      </c>
      <c r="G365" s="12" t="s">
        <v>140</v>
      </c>
      <c r="H365" s="38">
        <v>58.333329999999997</v>
      </c>
      <c r="I365" s="17">
        <v>0.197349</v>
      </c>
      <c r="J365" s="16">
        <v>24</v>
      </c>
      <c r="K365" s="16">
        <v>14</v>
      </c>
      <c r="L365" s="16">
        <v>-10.71161</v>
      </c>
      <c r="M365" s="33">
        <v>8.9241980000000005</v>
      </c>
    </row>
    <row r="366" spans="2:13" ht="24.95" hidden="1" customHeight="1" x14ac:dyDescent="0.25">
      <c r="B366" s="20" t="s">
        <v>637</v>
      </c>
      <c r="C366" s="8" t="s">
        <v>9</v>
      </c>
      <c r="D366" s="9" t="s">
        <v>638</v>
      </c>
      <c r="E366" s="9" t="s">
        <v>11</v>
      </c>
      <c r="F366" s="9" t="s">
        <v>16</v>
      </c>
      <c r="G366" s="12" t="s">
        <v>158</v>
      </c>
      <c r="H366" s="38">
        <v>38.888890000000004</v>
      </c>
      <c r="I366" s="17">
        <v>-1.6535249999999999</v>
      </c>
      <c r="J366" s="16">
        <v>18</v>
      </c>
      <c r="K366" s="16">
        <v>7</v>
      </c>
      <c r="L366" s="16">
        <v>-17.322839999999999</v>
      </c>
      <c r="M366" s="33">
        <v>12.244899999999999</v>
      </c>
    </row>
    <row r="367" spans="2:13" ht="24.95" hidden="1" customHeight="1" x14ac:dyDescent="0.25">
      <c r="B367" s="20" t="s">
        <v>601</v>
      </c>
      <c r="C367" s="8" t="s">
        <v>9</v>
      </c>
      <c r="D367" s="9" t="s">
        <v>602</v>
      </c>
      <c r="E367" s="9" t="s">
        <v>11</v>
      </c>
      <c r="F367" s="9" t="s">
        <v>16</v>
      </c>
      <c r="G367" s="12" t="s">
        <v>158</v>
      </c>
      <c r="H367" s="38">
        <v>36.363639999999997</v>
      </c>
      <c r="I367" s="17">
        <v>-0.82496930000000002</v>
      </c>
      <c r="J367" s="16">
        <v>22</v>
      </c>
      <c r="K367" s="16">
        <v>8</v>
      </c>
      <c r="L367" s="16">
        <v>-39.16084</v>
      </c>
      <c r="M367" s="33">
        <v>33.999989999999997</v>
      </c>
    </row>
    <row r="368" spans="2:13" ht="24.95" hidden="1" customHeight="1" x14ac:dyDescent="0.25">
      <c r="B368" s="20" t="s">
        <v>411</v>
      </c>
      <c r="C368" s="8" t="s">
        <v>29</v>
      </c>
      <c r="D368" s="9" t="s">
        <v>412</v>
      </c>
      <c r="E368" s="9" t="s">
        <v>11</v>
      </c>
      <c r="F368" s="9" t="s">
        <v>16</v>
      </c>
      <c r="G368" s="12" t="s">
        <v>17</v>
      </c>
      <c r="H368" s="38">
        <v>50</v>
      </c>
      <c r="I368" s="17">
        <v>-2.262902</v>
      </c>
      <c r="J368" s="16">
        <v>6</v>
      </c>
      <c r="K368" s="16">
        <v>3</v>
      </c>
      <c r="L368" s="16">
        <v>-14.788959999999999</v>
      </c>
      <c r="M368" s="33">
        <v>4.8425320000000003</v>
      </c>
    </row>
    <row r="369" spans="2:13" ht="24.95" hidden="1" customHeight="1" x14ac:dyDescent="0.25">
      <c r="B369" s="21" t="s">
        <v>877</v>
      </c>
      <c r="C369" s="8" t="s">
        <v>9</v>
      </c>
      <c r="D369" s="9" t="s">
        <v>878</v>
      </c>
      <c r="E369" s="9" t="s">
        <v>11</v>
      </c>
      <c r="F369" s="9" t="s">
        <v>49</v>
      </c>
      <c r="G369" s="12" t="s">
        <v>49</v>
      </c>
      <c r="H369" s="38">
        <v>55.55556</v>
      </c>
      <c r="I369" s="17">
        <v>1.9871780000000001</v>
      </c>
      <c r="J369" s="16">
        <v>9</v>
      </c>
      <c r="K369" s="16">
        <v>5</v>
      </c>
      <c r="L369" s="16">
        <v>-7.528645</v>
      </c>
      <c r="M369" s="33">
        <v>16.351009999999999</v>
      </c>
    </row>
    <row r="370" spans="2:13" ht="24.95" hidden="1" customHeight="1" x14ac:dyDescent="0.25">
      <c r="B370" s="20" t="s">
        <v>780</v>
      </c>
      <c r="C370" s="8" t="s">
        <v>9</v>
      </c>
      <c r="D370" s="9" t="s">
        <v>781</v>
      </c>
      <c r="E370" s="9" t="s">
        <v>11</v>
      </c>
      <c r="F370" s="9" t="s">
        <v>37</v>
      </c>
      <c r="G370" s="12" t="s">
        <v>81</v>
      </c>
      <c r="H370" s="38">
        <v>50</v>
      </c>
      <c r="I370" s="17">
        <v>-4.0857200000000002</v>
      </c>
      <c r="J370" s="16">
        <v>18</v>
      </c>
      <c r="K370" s="16">
        <v>9</v>
      </c>
      <c r="L370" s="16">
        <v>-26.506029999999999</v>
      </c>
      <c r="M370" s="33">
        <v>16.304349999999999</v>
      </c>
    </row>
    <row r="371" spans="2:13" ht="24.95" hidden="1" customHeight="1" x14ac:dyDescent="0.25">
      <c r="B371" s="20" t="s">
        <v>655</v>
      </c>
      <c r="C371" s="8" t="s">
        <v>9</v>
      </c>
      <c r="D371" s="11" t="s">
        <v>656</v>
      </c>
      <c r="E371" s="11" t="s">
        <v>11</v>
      </c>
      <c r="F371" s="11" t="s">
        <v>12</v>
      </c>
      <c r="G371" s="13" t="s">
        <v>13</v>
      </c>
      <c r="H371" s="39">
        <v>43.75</v>
      </c>
      <c r="I371" s="19">
        <v>0.16484219999999999</v>
      </c>
      <c r="J371" s="18">
        <v>16</v>
      </c>
      <c r="K371" s="18">
        <v>7</v>
      </c>
      <c r="L371" s="18">
        <v>-14.43299</v>
      </c>
      <c r="M371" s="34">
        <v>29.16666</v>
      </c>
    </row>
    <row r="372" spans="2:13" ht="24.95" hidden="1" customHeight="1" x14ac:dyDescent="0.25">
      <c r="B372" s="21" t="s">
        <v>89</v>
      </c>
      <c r="C372" s="8" t="s">
        <v>29</v>
      </c>
      <c r="D372" s="9" t="s">
        <v>90</v>
      </c>
      <c r="E372" s="9" t="s">
        <v>11</v>
      </c>
      <c r="F372" s="9" t="s">
        <v>37</v>
      </c>
      <c r="G372" s="12" t="s">
        <v>91</v>
      </c>
      <c r="H372" s="38">
        <v>66.666669999999996</v>
      </c>
      <c r="I372" s="17">
        <v>4.8146050000000002</v>
      </c>
      <c r="J372" s="16">
        <v>9</v>
      </c>
      <c r="K372" s="16">
        <v>6</v>
      </c>
      <c r="L372" s="16">
        <v>-15.51529</v>
      </c>
      <c r="M372" s="33">
        <v>23.782240000000002</v>
      </c>
    </row>
    <row r="373" spans="2:13" ht="24.95" hidden="1" customHeight="1" x14ac:dyDescent="0.25">
      <c r="B373" s="21" t="s">
        <v>401</v>
      </c>
      <c r="C373" s="8" t="s">
        <v>29</v>
      </c>
      <c r="D373" s="11" t="s">
        <v>402</v>
      </c>
      <c r="E373" s="11" t="s">
        <v>11</v>
      </c>
      <c r="F373" s="11" t="s">
        <v>16</v>
      </c>
      <c r="G373" s="13" t="s">
        <v>17</v>
      </c>
      <c r="H373" s="39">
        <v>70</v>
      </c>
      <c r="I373" s="19">
        <v>6.3160619999999996</v>
      </c>
      <c r="J373" s="18">
        <v>10</v>
      </c>
      <c r="K373" s="18">
        <v>7</v>
      </c>
      <c r="L373" s="18">
        <v>-17.382999999999999</v>
      </c>
      <c r="M373" s="34">
        <v>40.394089999999998</v>
      </c>
    </row>
    <row r="374" spans="2:13" ht="24.95" hidden="1" customHeight="1" x14ac:dyDescent="0.25">
      <c r="B374" s="21" t="s">
        <v>247</v>
      </c>
      <c r="C374" s="8" t="s">
        <v>9</v>
      </c>
      <c r="D374" s="9" t="s">
        <v>248</v>
      </c>
      <c r="E374" s="9" t="s">
        <v>11</v>
      </c>
      <c r="F374" s="9" t="s">
        <v>12</v>
      </c>
      <c r="G374" s="12" t="s">
        <v>249</v>
      </c>
      <c r="H374" s="38">
        <v>57.142859999999999</v>
      </c>
      <c r="I374" s="17">
        <v>0.1436905</v>
      </c>
      <c r="J374" s="16">
        <v>7</v>
      </c>
      <c r="K374" s="16">
        <v>4</v>
      </c>
      <c r="L374" s="16">
        <v>-3.503495</v>
      </c>
      <c r="M374" s="33">
        <v>3.3333300000000001</v>
      </c>
    </row>
    <row r="375" spans="2:13" ht="24.95" hidden="1" customHeight="1" x14ac:dyDescent="0.25">
      <c r="B375" s="20" t="s">
        <v>715</v>
      </c>
      <c r="C375" s="8" t="s">
        <v>29</v>
      </c>
      <c r="D375" s="11" t="s">
        <v>716</v>
      </c>
      <c r="E375" s="11" t="s">
        <v>11</v>
      </c>
      <c r="F375" s="11" t="s">
        <v>143</v>
      </c>
      <c r="G375" s="13" t="s">
        <v>348</v>
      </c>
      <c r="H375" s="39">
        <v>58.333329999999997</v>
      </c>
      <c r="I375" s="19">
        <v>4.4309090000000002E-2</v>
      </c>
      <c r="J375" s="18">
        <v>24</v>
      </c>
      <c r="K375" s="18">
        <v>14</v>
      </c>
      <c r="L375" s="18">
        <v>-12.79688</v>
      </c>
      <c r="M375" s="34">
        <v>8.6439719999999998</v>
      </c>
    </row>
    <row r="376" spans="2:13" ht="24.95" customHeight="1" x14ac:dyDescent="0.25">
      <c r="B376" s="21" t="s">
        <v>705</v>
      </c>
      <c r="C376" s="8" t="s">
        <v>19</v>
      </c>
      <c r="D376" s="9" t="s">
        <v>706</v>
      </c>
      <c r="E376" s="9" t="s">
        <v>11</v>
      </c>
      <c r="F376" s="9" t="s">
        <v>164</v>
      </c>
      <c r="G376" s="12" t="s">
        <v>165</v>
      </c>
      <c r="H376" s="38">
        <v>58.333329999999997</v>
      </c>
      <c r="I376" s="17">
        <v>0.69997279999999995</v>
      </c>
      <c r="J376" s="16">
        <v>24</v>
      </c>
      <c r="K376" s="16">
        <v>14</v>
      </c>
      <c r="L376" s="16">
        <v>-12.923080000000001</v>
      </c>
      <c r="M376" s="33">
        <v>15.580730000000001</v>
      </c>
    </row>
    <row r="377" spans="2:13" ht="24.95" hidden="1" customHeight="1" x14ac:dyDescent="0.25">
      <c r="B377" s="21" t="s">
        <v>607</v>
      </c>
      <c r="C377" s="8" t="s">
        <v>9</v>
      </c>
      <c r="D377" s="11" t="s">
        <v>608</v>
      </c>
      <c r="E377" s="11" t="s">
        <v>11</v>
      </c>
      <c r="F377" s="11" t="s">
        <v>87</v>
      </c>
      <c r="G377" s="13" t="s">
        <v>237</v>
      </c>
      <c r="H377" s="39">
        <v>35</v>
      </c>
      <c r="I377" s="19">
        <v>-4.9623989999999996</v>
      </c>
      <c r="J377" s="18">
        <v>20</v>
      </c>
      <c r="K377" s="18">
        <v>7</v>
      </c>
      <c r="L377" s="18">
        <v>-38.66666</v>
      </c>
      <c r="M377" s="34">
        <v>31.2</v>
      </c>
    </row>
    <row r="378" spans="2:13" ht="24.95" hidden="1" customHeight="1" x14ac:dyDescent="0.25">
      <c r="B378" s="20" t="s">
        <v>265</v>
      </c>
      <c r="C378" s="8" t="s">
        <v>29</v>
      </c>
      <c r="D378" s="9" t="s">
        <v>266</v>
      </c>
      <c r="E378" s="9" t="s">
        <v>11</v>
      </c>
      <c r="F378" s="9" t="s">
        <v>102</v>
      </c>
      <c r="G378" s="12" t="s">
        <v>108</v>
      </c>
      <c r="H378" s="38">
        <v>43.75</v>
      </c>
      <c r="I378" s="17">
        <v>-0.193607</v>
      </c>
      <c r="J378" s="16">
        <v>16</v>
      </c>
      <c r="K378" s="16">
        <v>7</v>
      </c>
      <c r="L378" s="16">
        <v>-5.5287119999999996</v>
      </c>
      <c r="M378" s="33">
        <v>9.4144710000000007</v>
      </c>
    </row>
    <row r="379" spans="2:13" ht="24.95" hidden="1" customHeight="1" x14ac:dyDescent="0.25">
      <c r="B379" s="21" t="s">
        <v>100</v>
      </c>
      <c r="C379" s="8" t="s">
        <v>9</v>
      </c>
      <c r="D379" s="11" t="s">
        <v>101</v>
      </c>
      <c r="E379" s="11" t="s">
        <v>11</v>
      </c>
      <c r="F379" s="11" t="s">
        <v>102</v>
      </c>
      <c r="G379" s="13" t="s">
        <v>103</v>
      </c>
      <c r="H379" s="39">
        <v>66.666669999999996</v>
      </c>
      <c r="I379" s="19">
        <v>3.2599550000000002</v>
      </c>
      <c r="J379" s="18">
        <v>24</v>
      </c>
      <c r="K379" s="18">
        <v>16</v>
      </c>
      <c r="L379" s="18">
        <v>-9.5705449999999992</v>
      </c>
      <c r="M379" s="34">
        <v>18.07884</v>
      </c>
    </row>
    <row r="380" spans="2:13" ht="24.95" customHeight="1" x14ac:dyDescent="0.25">
      <c r="B380" s="20" t="s">
        <v>129</v>
      </c>
      <c r="C380" s="8" t="s">
        <v>19</v>
      </c>
      <c r="D380" s="9" t="s">
        <v>130</v>
      </c>
      <c r="E380" s="9" t="s">
        <v>11</v>
      </c>
      <c r="F380" s="9" t="s">
        <v>21</v>
      </c>
      <c r="G380" s="12" t="s">
        <v>22</v>
      </c>
      <c r="H380" s="38">
        <v>57.894739999999999</v>
      </c>
      <c r="I380" s="17">
        <v>1.0829610000000001</v>
      </c>
      <c r="J380" s="16">
        <v>19</v>
      </c>
      <c r="K380" s="16">
        <v>11</v>
      </c>
      <c r="L380" s="16">
        <v>-5.1281990000000004</v>
      </c>
      <c r="M380" s="33">
        <v>10.87951</v>
      </c>
    </row>
    <row r="381" spans="2:13" ht="24.95" hidden="1" customHeight="1" x14ac:dyDescent="0.25">
      <c r="B381" s="21" t="s">
        <v>149</v>
      </c>
      <c r="C381" s="8" t="s">
        <v>29</v>
      </c>
      <c r="D381" s="9" t="s">
        <v>150</v>
      </c>
      <c r="E381" s="9" t="s">
        <v>11</v>
      </c>
      <c r="F381" s="9" t="s">
        <v>33</v>
      </c>
      <c r="G381" s="12" t="s">
        <v>78</v>
      </c>
      <c r="H381" s="38">
        <v>70.833330000000004</v>
      </c>
      <c r="I381" s="17">
        <v>0.6920499</v>
      </c>
      <c r="J381" s="16">
        <v>24</v>
      </c>
      <c r="K381" s="16">
        <v>17</v>
      </c>
      <c r="L381" s="16">
        <v>-4.8855009999999996</v>
      </c>
      <c r="M381" s="33">
        <v>7.1428539999999998</v>
      </c>
    </row>
    <row r="382" spans="2:13" ht="24.95" hidden="1" customHeight="1" x14ac:dyDescent="0.25">
      <c r="B382" s="20" t="s">
        <v>823</v>
      </c>
      <c r="C382" s="8" t="s">
        <v>9</v>
      </c>
      <c r="D382" s="11" t="s">
        <v>824</v>
      </c>
      <c r="E382" s="11" t="s">
        <v>11</v>
      </c>
      <c r="F382" s="11" t="s">
        <v>37</v>
      </c>
      <c r="G382" s="13" t="s">
        <v>210</v>
      </c>
      <c r="H382" s="39">
        <v>37.5</v>
      </c>
      <c r="I382" s="19">
        <v>-4.201778</v>
      </c>
      <c r="J382" s="18">
        <v>8</v>
      </c>
      <c r="K382" s="18">
        <v>3</v>
      </c>
      <c r="L382" s="18">
        <v>-21.8459</v>
      </c>
      <c r="M382" s="34">
        <v>13.574</v>
      </c>
    </row>
    <row r="383" spans="2:13" ht="24.95" hidden="1" customHeight="1" x14ac:dyDescent="0.25">
      <c r="B383" s="20" t="s">
        <v>994</v>
      </c>
      <c r="C383" s="8" t="s">
        <v>9</v>
      </c>
      <c r="D383" s="9" t="s">
        <v>995</v>
      </c>
      <c r="E383" s="9" t="s">
        <v>11</v>
      </c>
      <c r="F383" s="9" t="s">
        <v>102</v>
      </c>
      <c r="G383" s="12" t="s">
        <v>108</v>
      </c>
      <c r="H383" s="38">
        <v>50</v>
      </c>
      <c r="I383" s="17">
        <v>-1.346347</v>
      </c>
      <c r="J383" s="16">
        <v>12</v>
      </c>
      <c r="K383" s="16">
        <v>6</v>
      </c>
      <c r="L383" s="16">
        <v>-10.94148</v>
      </c>
      <c r="M383" s="33">
        <v>9.1734770000000001</v>
      </c>
    </row>
    <row r="384" spans="2:13" ht="24.95" hidden="1" customHeight="1" x14ac:dyDescent="0.25">
      <c r="B384" s="20" t="s">
        <v>419</v>
      </c>
      <c r="C384" s="8" t="s">
        <v>9</v>
      </c>
      <c r="D384" s="9" t="s">
        <v>420</v>
      </c>
      <c r="E384" s="9" t="s">
        <v>11</v>
      </c>
      <c r="F384" s="9" t="s">
        <v>37</v>
      </c>
      <c r="G384" s="12" t="s">
        <v>81</v>
      </c>
      <c r="H384" s="38">
        <v>68.75</v>
      </c>
      <c r="I384" s="17">
        <v>3.6665839999999998</v>
      </c>
      <c r="J384" s="16">
        <v>16</v>
      </c>
      <c r="K384" s="16">
        <v>11</v>
      </c>
      <c r="L384" s="16">
        <v>-20</v>
      </c>
      <c r="M384" s="33">
        <v>30</v>
      </c>
    </row>
    <row r="385" spans="2:13" ht="24.95" hidden="1" customHeight="1" x14ac:dyDescent="0.25">
      <c r="B385" s="20" t="s">
        <v>28</v>
      </c>
      <c r="C385" s="8" t="s">
        <v>29</v>
      </c>
      <c r="D385" s="9" t="s">
        <v>30</v>
      </c>
      <c r="E385" s="9" t="s">
        <v>11</v>
      </c>
      <c r="F385" s="9" t="s">
        <v>21</v>
      </c>
      <c r="G385" s="12" t="s">
        <v>22</v>
      </c>
      <c r="H385" s="38">
        <v>33.33334</v>
      </c>
      <c r="I385" s="17">
        <v>-0.83310790000000001</v>
      </c>
      <c r="J385" s="16">
        <v>6</v>
      </c>
      <c r="K385" s="16">
        <v>2</v>
      </c>
      <c r="L385" s="16">
        <v>-6.6411259999999999</v>
      </c>
      <c r="M385" s="33">
        <v>5.4640769999999996</v>
      </c>
    </row>
    <row r="386" spans="2:13" ht="24.95" hidden="1" customHeight="1" x14ac:dyDescent="0.25">
      <c r="B386" s="20" t="s">
        <v>1000</v>
      </c>
      <c r="C386" s="8" t="s">
        <v>9</v>
      </c>
      <c r="D386" s="11" t="s">
        <v>1001</v>
      </c>
      <c r="E386" s="11" t="s">
        <v>11</v>
      </c>
      <c r="F386" s="11" t="s">
        <v>37</v>
      </c>
      <c r="G386" s="13" t="s">
        <v>81</v>
      </c>
      <c r="H386" s="39">
        <v>76.923079999999999</v>
      </c>
      <c r="I386" s="19">
        <v>7.1276710000000003</v>
      </c>
      <c r="J386" s="18">
        <v>13</v>
      </c>
      <c r="K386" s="18">
        <v>10</v>
      </c>
      <c r="L386" s="18">
        <v>-19.480509999999999</v>
      </c>
      <c r="M386" s="34">
        <v>34.090899999999998</v>
      </c>
    </row>
    <row r="387" spans="2:13" ht="24.95" hidden="1" customHeight="1" x14ac:dyDescent="0.25">
      <c r="B387" s="21" t="s">
        <v>512</v>
      </c>
      <c r="C387" s="8" t="s">
        <v>9</v>
      </c>
      <c r="D387" s="11" t="s">
        <v>513</v>
      </c>
      <c r="E387" s="11" t="s">
        <v>11</v>
      </c>
      <c r="F387" s="11" t="s">
        <v>164</v>
      </c>
      <c r="G387" s="13" t="s">
        <v>315</v>
      </c>
      <c r="H387" s="39">
        <v>76.190479999999994</v>
      </c>
      <c r="I387" s="19">
        <v>0.31961149999999999</v>
      </c>
      <c r="J387" s="18">
        <v>21</v>
      </c>
      <c r="K387" s="18">
        <v>16</v>
      </c>
      <c r="L387" s="18">
        <v>-6.451619</v>
      </c>
      <c r="M387" s="34">
        <v>9.793806</v>
      </c>
    </row>
    <row r="388" spans="2:13" ht="24.95" hidden="1" customHeight="1" x14ac:dyDescent="0.25">
      <c r="B388" s="21" t="s">
        <v>483</v>
      </c>
      <c r="C388" s="8" t="s">
        <v>9</v>
      </c>
      <c r="D388" s="11" t="s">
        <v>484</v>
      </c>
      <c r="E388" s="11" t="s">
        <v>11</v>
      </c>
      <c r="F388" s="11" t="s">
        <v>102</v>
      </c>
      <c r="G388" s="13" t="s">
        <v>103</v>
      </c>
      <c r="H388" s="39">
        <v>54.545459999999999</v>
      </c>
      <c r="I388" s="19">
        <v>1.6291279999999999</v>
      </c>
      <c r="J388" s="18">
        <v>22</v>
      </c>
      <c r="K388" s="18">
        <v>12</v>
      </c>
      <c r="L388" s="18">
        <v>-14.65024</v>
      </c>
      <c r="M388" s="34">
        <v>16.173279999999998</v>
      </c>
    </row>
    <row r="389" spans="2:13" ht="24.95" hidden="1" customHeight="1" x14ac:dyDescent="0.25">
      <c r="B389" s="21" t="s">
        <v>907</v>
      </c>
      <c r="C389" s="8" t="s">
        <v>9</v>
      </c>
      <c r="D389" s="11" t="s">
        <v>908</v>
      </c>
      <c r="E389" s="11" t="s">
        <v>11</v>
      </c>
      <c r="F389" s="11" t="s">
        <v>41</v>
      </c>
      <c r="G389" s="13" t="s">
        <v>42</v>
      </c>
      <c r="H389" s="39">
        <v>46.666670000000003</v>
      </c>
      <c r="I389" s="19">
        <v>2.3275929999999998</v>
      </c>
      <c r="J389" s="18">
        <v>15</v>
      </c>
      <c r="K389" s="18">
        <v>7</v>
      </c>
      <c r="L389" s="18">
        <v>-35.962150000000001</v>
      </c>
      <c r="M389" s="34">
        <v>143.47829999999999</v>
      </c>
    </row>
    <row r="390" spans="2:13" ht="24.95" customHeight="1" x14ac:dyDescent="0.25">
      <c r="B390" s="21" t="s">
        <v>665</v>
      </c>
      <c r="C390" s="8" t="s">
        <v>19</v>
      </c>
      <c r="D390" s="9" t="s">
        <v>666</v>
      </c>
      <c r="E390" s="9" t="s">
        <v>11</v>
      </c>
      <c r="F390" s="9" t="s">
        <v>87</v>
      </c>
      <c r="G390" s="12" t="s">
        <v>88</v>
      </c>
      <c r="H390" s="38">
        <v>54.545459999999999</v>
      </c>
      <c r="I390" s="17">
        <v>-0.4465981</v>
      </c>
      <c r="J390" s="16">
        <v>22</v>
      </c>
      <c r="K390" s="16">
        <v>12</v>
      </c>
      <c r="L390" s="16">
        <v>-20.772829999999999</v>
      </c>
      <c r="M390" s="33">
        <v>18.43749</v>
      </c>
    </row>
    <row r="391" spans="2:13" ht="24.95" customHeight="1" x14ac:dyDescent="0.25">
      <c r="B391" s="20" t="s">
        <v>554</v>
      </c>
      <c r="C391" s="8" t="s">
        <v>19</v>
      </c>
      <c r="D391" s="9" t="s">
        <v>555</v>
      </c>
      <c r="E391" s="9" t="s">
        <v>11</v>
      </c>
      <c r="F391" s="9" t="s">
        <v>16</v>
      </c>
      <c r="G391" s="12" t="s">
        <v>17</v>
      </c>
      <c r="H391" s="38">
        <v>54.166670000000003</v>
      </c>
      <c r="I391" s="17">
        <v>6.2051750000000003E-2</v>
      </c>
      <c r="J391" s="16">
        <v>24</v>
      </c>
      <c r="K391" s="16">
        <v>13</v>
      </c>
      <c r="L391" s="16">
        <v>-20.656479999999998</v>
      </c>
      <c r="M391" s="33">
        <v>14.86486</v>
      </c>
    </row>
    <row r="392" spans="2:13" ht="24.95" hidden="1" customHeight="1" x14ac:dyDescent="0.25">
      <c r="B392" s="21" t="s">
        <v>439</v>
      </c>
      <c r="C392" s="8" t="s">
        <v>9</v>
      </c>
      <c r="D392" s="9" t="s">
        <v>440</v>
      </c>
      <c r="E392" s="9" t="s">
        <v>11</v>
      </c>
      <c r="F392" s="9" t="s">
        <v>37</v>
      </c>
      <c r="G392" s="12" t="s">
        <v>168</v>
      </c>
      <c r="H392" s="38">
        <v>70</v>
      </c>
      <c r="I392" s="17">
        <v>5.496658</v>
      </c>
      <c r="J392" s="16">
        <v>10</v>
      </c>
      <c r="K392" s="16">
        <v>7</v>
      </c>
      <c r="L392" s="16">
        <v>-17.045449999999999</v>
      </c>
      <c r="M392" s="33">
        <v>17.085419999999999</v>
      </c>
    </row>
    <row r="393" spans="2:13" ht="24.95" hidden="1" customHeight="1" x14ac:dyDescent="0.25">
      <c r="B393" s="20" t="s">
        <v>851</v>
      </c>
      <c r="C393" s="8" t="s">
        <v>9</v>
      </c>
      <c r="D393" s="11" t="s">
        <v>852</v>
      </c>
      <c r="E393" s="11" t="s">
        <v>11</v>
      </c>
      <c r="F393" s="11" t="s">
        <v>49</v>
      </c>
      <c r="G393" s="13" t="s">
        <v>49</v>
      </c>
      <c r="H393" s="39">
        <v>85.714290000000005</v>
      </c>
      <c r="I393" s="19">
        <v>4.257574</v>
      </c>
      <c r="J393" s="18">
        <v>14</v>
      </c>
      <c r="K393" s="18">
        <v>12</v>
      </c>
      <c r="L393" s="18">
        <v>-5.8823530000000002</v>
      </c>
      <c r="M393" s="34">
        <v>14.70823</v>
      </c>
    </row>
    <row r="394" spans="2:13" ht="24.95" hidden="1" customHeight="1" x14ac:dyDescent="0.25">
      <c r="B394" s="20" t="s">
        <v>796</v>
      </c>
      <c r="C394" s="8" t="s">
        <v>9</v>
      </c>
      <c r="D394" s="9" t="s">
        <v>797</v>
      </c>
      <c r="E394" s="9" t="s">
        <v>11</v>
      </c>
      <c r="F394" s="9" t="s">
        <v>49</v>
      </c>
      <c r="G394" s="12" t="s">
        <v>49</v>
      </c>
      <c r="H394" s="38">
        <v>53.846159999999998</v>
      </c>
      <c r="I394" s="17">
        <v>1.900147</v>
      </c>
      <c r="J394" s="16">
        <v>13</v>
      </c>
      <c r="K394" s="16">
        <v>7</v>
      </c>
      <c r="L394" s="16">
        <v>-7.7011529999999997</v>
      </c>
      <c r="M394" s="33">
        <v>9.8666669999999996</v>
      </c>
    </row>
    <row r="395" spans="2:13" ht="24.95" hidden="1" customHeight="1" x14ac:dyDescent="0.25">
      <c r="B395" s="21" t="s">
        <v>685</v>
      </c>
      <c r="C395" s="8" t="s">
        <v>9</v>
      </c>
      <c r="D395" s="9" t="s">
        <v>686</v>
      </c>
      <c r="E395" s="9" t="s">
        <v>11</v>
      </c>
      <c r="F395" s="9" t="s">
        <v>16</v>
      </c>
      <c r="G395" s="12" t="s">
        <v>158</v>
      </c>
      <c r="H395" s="38">
        <v>42.857140000000001</v>
      </c>
      <c r="I395" s="17">
        <v>-2.1835830000000001</v>
      </c>
      <c r="J395" s="16">
        <v>7</v>
      </c>
      <c r="K395" s="16">
        <v>3</v>
      </c>
      <c r="L395" s="16">
        <v>-15.987970000000001</v>
      </c>
      <c r="M395" s="33">
        <v>11.044280000000001</v>
      </c>
    </row>
    <row r="396" spans="2:13" ht="24.95" hidden="1" customHeight="1" x14ac:dyDescent="0.25">
      <c r="B396" s="21" t="s">
        <v>427</v>
      </c>
      <c r="C396" s="8" t="s">
        <v>9</v>
      </c>
      <c r="D396" s="9" t="s">
        <v>428</v>
      </c>
      <c r="E396" s="9" t="s">
        <v>11</v>
      </c>
      <c r="F396" s="9" t="s">
        <v>37</v>
      </c>
      <c r="G396" s="12" t="s">
        <v>168</v>
      </c>
      <c r="H396" s="38">
        <v>59.090910000000001</v>
      </c>
      <c r="I396" s="17">
        <v>1.508067</v>
      </c>
      <c r="J396" s="16">
        <v>22</v>
      </c>
      <c r="K396" s="16">
        <v>13</v>
      </c>
      <c r="L396" s="16">
        <v>-36.896549999999998</v>
      </c>
      <c r="M396" s="33">
        <v>43.747120000000002</v>
      </c>
    </row>
    <row r="397" spans="2:13" ht="24.95" hidden="1" customHeight="1" x14ac:dyDescent="0.25">
      <c r="B397" s="21" t="s">
        <v>938</v>
      </c>
      <c r="C397" s="8" t="s">
        <v>9</v>
      </c>
      <c r="D397" s="9" t="s">
        <v>939</v>
      </c>
      <c r="E397" s="9" t="s">
        <v>11</v>
      </c>
      <c r="F397" s="9" t="s">
        <v>16</v>
      </c>
      <c r="G397" s="12" t="s">
        <v>158</v>
      </c>
      <c r="H397" s="38">
        <v>50</v>
      </c>
      <c r="I397" s="17">
        <v>-0.37800479999999997</v>
      </c>
      <c r="J397" s="16">
        <v>10</v>
      </c>
      <c r="K397" s="16">
        <v>5</v>
      </c>
      <c r="L397" s="16">
        <v>-15.25822</v>
      </c>
      <c r="M397" s="33">
        <v>9.2568400000000004</v>
      </c>
    </row>
    <row r="398" spans="2:13" ht="24.95" hidden="1" customHeight="1" x14ac:dyDescent="0.25">
      <c r="B398" s="20" t="s">
        <v>635</v>
      </c>
      <c r="C398" s="8" t="s">
        <v>9</v>
      </c>
      <c r="D398" s="11" t="s">
        <v>636</v>
      </c>
      <c r="E398" s="11" t="s">
        <v>11</v>
      </c>
      <c r="F398" s="11" t="s">
        <v>16</v>
      </c>
      <c r="G398" s="13" t="s">
        <v>17</v>
      </c>
      <c r="H398" s="39">
        <v>40</v>
      </c>
      <c r="I398" s="19">
        <v>-3.3449179999999998</v>
      </c>
      <c r="J398" s="18">
        <v>10</v>
      </c>
      <c r="K398" s="18">
        <v>4</v>
      </c>
      <c r="L398" s="18">
        <v>-33.050849999999997</v>
      </c>
      <c r="M398" s="34">
        <v>8.6956500000000005</v>
      </c>
    </row>
    <row r="399" spans="2:13" ht="24.95" customHeight="1" x14ac:dyDescent="0.25">
      <c r="B399" s="20" t="s">
        <v>560</v>
      </c>
      <c r="C399" s="8" t="s">
        <v>19</v>
      </c>
      <c r="D399" s="11" t="s">
        <v>561</v>
      </c>
      <c r="E399" s="11" t="s">
        <v>11</v>
      </c>
      <c r="F399" s="11" t="s">
        <v>41</v>
      </c>
      <c r="G399" s="13" t="s">
        <v>42</v>
      </c>
      <c r="H399" s="39">
        <v>50</v>
      </c>
      <c r="I399" s="19">
        <v>-1.6284940000000001</v>
      </c>
      <c r="J399" s="18">
        <v>24</v>
      </c>
      <c r="K399" s="18">
        <v>12</v>
      </c>
      <c r="L399" s="18">
        <v>-25.414370000000002</v>
      </c>
      <c r="M399" s="34">
        <v>21.023569999999999</v>
      </c>
    </row>
    <row r="400" spans="2:13" ht="24.95" hidden="1" customHeight="1" x14ac:dyDescent="0.25">
      <c r="B400" s="21" t="s">
        <v>503</v>
      </c>
      <c r="C400" s="8" t="s">
        <v>9</v>
      </c>
      <c r="D400" s="11" t="s">
        <v>504</v>
      </c>
      <c r="E400" s="11" t="s">
        <v>11</v>
      </c>
      <c r="F400" s="11" t="s">
        <v>12</v>
      </c>
      <c r="G400" s="13" t="s">
        <v>13</v>
      </c>
      <c r="H400" s="39">
        <v>60</v>
      </c>
      <c r="I400" s="19">
        <v>0.77389540000000001</v>
      </c>
      <c r="J400" s="18">
        <v>10</v>
      </c>
      <c r="K400" s="18">
        <v>6</v>
      </c>
      <c r="L400" s="18">
        <v>-4.3405589999999998</v>
      </c>
      <c r="M400" s="34">
        <v>7.8431249999999997</v>
      </c>
    </row>
    <row r="401" spans="2:13" ht="24.95" hidden="1" customHeight="1" x14ac:dyDescent="0.25">
      <c r="B401" s="21" t="s">
        <v>871</v>
      </c>
      <c r="C401" s="8" t="s">
        <v>9</v>
      </c>
      <c r="D401" s="11" t="s">
        <v>872</v>
      </c>
      <c r="E401" s="11" t="s">
        <v>11</v>
      </c>
      <c r="F401" s="11" t="s">
        <v>69</v>
      </c>
      <c r="G401" s="13" t="s">
        <v>123</v>
      </c>
      <c r="H401" s="39">
        <v>41.66666</v>
      </c>
      <c r="I401" s="19">
        <v>-0.21075450000000001</v>
      </c>
      <c r="J401" s="18">
        <v>12</v>
      </c>
      <c r="K401" s="18">
        <v>5</v>
      </c>
      <c r="L401" s="18">
        <v>-19.556450000000002</v>
      </c>
      <c r="M401" s="34">
        <v>19.672129999999999</v>
      </c>
    </row>
    <row r="402" spans="2:13" ht="24.95" hidden="1" customHeight="1" x14ac:dyDescent="0.25">
      <c r="B402" s="20" t="s">
        <v>47</v>
      </c>
      <c r="C402" s="8" t="s">
        <v>9</v>
      </c>
      <c r="D402" s="9" t="s">
        <v>48</v>
      </c>
      <c r="E402" s="9" t="s">
        <v>11</v>
      </c>
      <c r="F402" s="9" t="s">
        <v>49</v>
      </c>
      <c r="G402" s="12" t="s">
        <v>49</v>
      </c>
      <c r="H402" s="38">
        <v>100</v>
      </c>
      <c r="I402" s="17">
        <v>34.386920000000003</v>
      </c>
      <c r="J402" s="16">
        <v>4</v>
      </c>
      <c r="K402" s="16">
        <v>4</v>
      </c>
      <c r="L402" s="16">
        <v>0</v>
      </c>
      <c r="M402" s="33">
        <v>77.868859999999998</v>
      </c>
    </row>
    <row r="403" spans="2:13" ht="24.95" hidden="1" customHeight="1" x14ac:dyDescent="0.25">
      <c r="B403" s="21" t="s">
        <v>998</v>
      </c>
      <c r="C403" s="8" t="s">
        <v>9</v>
      </c>
      <c r="D403" s="9" t="s">
        <v>999</v>
      </c>
      <c r="E403" s="9" t="s">
        <v>11</v>
      </c>
      <c r="F403" s="9" t="s">
        <v>41</v>
      </c>
      <c r="G403" s="12" t="s">
        <v>800</v>
      </c>
      <c r="H403" s="38">
        <v>64.705889999999997</v>
      </c>
      <c r="I403" s="17">
        <v>0.87412129999999999</v>
      </c>
      <c r="J403" s="16">
        <v>17</v>
      </c>
      <c r="K403" s="16">
        <v>11</v>
      </c>
      <c r="L403" s="16">
        <v>-10.98738</v>
      </c>
      <c r="M403" s="33">
        <v>15.78947</v>
      </c>
    </row>
    <row r="404" spans="2:13" ht="24.95" customHeight="1" x14ac:dyDescent="0.25">
      <c r="B404" s="21" t="s">
        <v>206</v>
      </c>
      <c r="C404" s="8" t="s">
        <v>19</v>
      </c>
      <c r="D404" s="9" t="s">
        <v>207</v>
      </c>
      <c r="E404" s="9" t="s">
        <v>11</v>
      </c>
      <c r="F404" s="9" t="s">
        <v>37</v>
      </c>
      <c r="G404" s="12" t="s">
        <v>81</v>
      </c>
      <c r="H404" s="38">
        <v>50</v>
      </c>
      <c r="I404" s="17">
        <v>0.34480519999999998</v>
      </c>
      <c r="J404" s="16">
        <v>12</v>
      </c>
      <c r="K404" s="16">
        <v>6</v>
      </c>
      <c r="L404" s="16">
        <v>-13.7247</v>
      </c>
      <c r="M404" s="33">
        <v>16.17529</v>
      </c>
    </row>
    <row r="405" spans="2:13" ht="24.95" hidden="1" customHeight="1" x14ac:dyDescent="0.25">
      <c r="B405" s="20" t="s">
        <v>577</v>
      </c>
      <c r="C405" s="8" t="s">
        <v>29</v>
      </c>
      <c r="D405" s="9" t="s">
        <v>578</v>
      </c>
      <c r="E405" s="9" t="s">
        <v>11</v>
      </c>
      <c r="F405" s="9" t="s">
        <v>102</v>
      </c>
      <c r="G405" s="12" t="s">
        <v>103</v>
      </c>
      <c r="H405" s="38">
        <v>58.333329999999997</v>
      </c>
      <c r="I405" s="17">
        <v>0.16206319999999999</v>
      </c>
      <c r="J405" s="16">
        <v>24</v>
      </c>
      <c r="K405" s="16">
        <v>14</v>
      </c>
      <c r="L405" s="16">
        <v>-12.88616</v>
      </c>
      <c r="M405" s="33">
        <v>10</v>
      </c>
    </row>
    <row r="406" spans="2:13" ht="24.95" customHeight="1" x14ac:dyDescent="0.25">
      <c r="B406" s="20" t="s">
        <v>556</v>
      </c>
      <c r="C406" s="8" t="s">
        <v>19</v>
      </c>
      <c r="D406" s="11" t="s">
        <v>557</v>
      </c>
      <c r="E406" s="11" t="s">
        <v>11</v>
      </c>
      <c r="F406" s="11" t="s">
        <v>37</v>
      </c>
      <c r="G406" s="13" t="s">
        <v>455</v>
      </c>
      <c r="H406" s="39">
        <v>50</v>
      </c>
      <c r="I406" s="19">
        <v>3.9653740000000002</v>
      </c>
      <c r="J406" s="18">
        <v>24</v>
      </c>
      <c r="K406" s="18">
        <v>12</v>
      </c>
      <c r="L406" s="18">
        <v>-22.213249999999999</v>
      </c>
      <c r="M406" s="34">
        <v>52.830199999999998</v>
      </c>
    </row>
    <row r="407" spans="2:13" ht="24.95" hidden="1" customHeight="1" x14ac:dyDescent="0.25">
      <c r="B407" s="21" t="s">
        <v>926</v>
      </c>
      <c r="C407" s="8" t="s">
        <v>9</v>
      </c>
      <c r="D407" s="9" t="s">
        <v>927</v>
      </c>
      <c r="E407" s="9" t="s">
        <v>11</v>
      </c>
      <c r="F407" s="9" t="s">
        <v>37</v>
      </c>
      <c r="G407" s="12" t="s">
        <v>81</v>
      </c>
      <c r="H407" s="38">
        <v>52.173909999999999</v>
      </c>
      <c r="I407" s="17">
        <v>0.79440239999999995</v>
      </c>
      <c r="J407" s="16">
        <v>23</v>
      </c>
      <c r="K407" s="16">
        <v>12</v>
      </c>
      <c r="L407" s="16">
        <v>-34.375010000000003</v>
      </c>
      <c r="M407" s="33">
        <v>23.33334</v>
      </c>
    </row>
    <row r="408" spans="2:13" ht="24.95" hidden="1" customHeight="1" x14ac:dyDescent="0.25">
      <c r="B408" s="21" t="s">
        <v>499</v>
      </c>
      <c r="C408" s="8" t="s">
        <v>9</v>
      </c>
      <c r="D408" s="11" t="s">
        <v>500</v>
      </c>
      <c r="E408" s="11" t="s">
        <v>11</v>
      </c>
      <c r="F408" s="11" t="s">
        <v>37</v>
      </c>
      <c r="G408" s="13" t="s">
        <v>455</v>
      </c>
      <c r="H408" s="39">
        <v>66.666669999999996</v>
      </c>
      <c r="I408" s="19">
        <v>2.4319540000000002</v>
      </c>
      <c r="J408" s="18">
        <v>6</v>
      </c>
      <c r="K408" s="18">
        <v>4</v>
      </c>
      <c r="L408" s="18">
        <v>-19.607839999999999</v>
      </c>
      <c r="M408" s="34">
        <v>18.320609999999999</v>
      </c>
    </row>
    <row r="409" spans="2:13" ht="24.95" hidden="1" customHeight="1" x14ac:dyDescent="0.25">
      <c r="B409" s="20" t="s">
        <v>476</v>
      </c>
      <c r="C409" s="8" t="s">
        <v>9</v>
      </c>
      <c r="D409" s="9" t="s">
        <v>477</v>
      </c>
      <c r="E409" s="9" t="s">
        <v>11</v>
      </c>
      <c r="F409" s="9" t="s">
        <v>49</v>
      </c>
      <c r="G409" s="12" t="s">
        <v>49</v>
      </c>
      <c r="H409" s="38">
        <v>66.666669999999996</v>
      </c>
      <c r="I409" s="17">
        <v>2.072559</v>
      </c>
      <c r="J409" s="16">
        <v>6</v>
      </c>
      <c r="K409" s="16">
        <v>4</v>
      </c>
      <c r="L409" s="16">
        <v>-0.57077999999999995</v>
      </c>
      <c r="M409" s="33">
        <v>6.799328</v>
      </c>
    </row>
    <row r="410" spans="2:13" ht="24.95" hidden="1" customHeight="1" x14ac:dyDescent="0.25">
      <c r="B410" s="21" t="s">
        <v>359</v>
      </c>
      <c r="C410" s="8" t="s">
        <v>29</v>
      </c>
      <c r="D410" s="11" t="s">
        <v>360</v>
      </c>
      <c r="E410" s="11" t="s">
        <v>11</v>
      </c>
      <c r="F410" s="11" t="s">
        <v>12</v>
      </c>
      <c r="G410" s="13" t="s">
        <v>361</v>
      </c>
      <c r="H410" s="39">
        <v>39.13044</v>
      </c>
      <c r="I410" s="19">
        <v>-0.4554203</v>
      </c>
      <c r="J410" s="18">
        <v>23</v>
      </c>
      <c r="K410" s="18">
        <v>9</v>
      </c>
      <c r="L410" s="18">
        <v>-21.148040000000002</v>
      </c>
      <c r="M410" s="34">
        <v>9.0589049999999993</v>
      </c>
    </row>
    <row r="411" spans="2:13" ht="24.95" hidden="1" customHeight="1" x14ac:dyDescent="0.25">
      <c r="B411" s="21" t="s">
        <v>550</v>
      </c>
      <c r="C411" s="8" t="s">
        <v>9</v>
      </c>
      <c r="D411" s="9" t="s">
        <v>551</v>
      </c>
      <c r="E411" s="9" t="s">
        <v>11</v>
      </c>
      <c r="F411" s="9" t="s">
        <v>33</v>
      </c>
      <c r="G411" s="12" t="s">
        <v>254</v>
      </c>
      <c r="H411" s="38">
        <v>57.142859999999999</v>
      </c>
      <c r="I411" s="17">
        <v>0.12764159999999999</v>
      </c>
      <c r="J411" s="16">
        <v>14</v>
      </c>
      <c r="K411" s="16">
        <v>8</v>
      </c>
      <c r="L411" s="16">
        <v>-5.9288559999999997</v>
      </c>
      <c r="M411" s="33">
        <v>8.9356059999999999</v>
      </c>
    </row>
    <row r="412" spans="2:13" ht="24.95" hidden="1" customHeight="1" x14ac:dyDescent="0.25">
      <c r="B412" s="21" t="s">
        <v>891</v>
      </c>
      <c r="C412" s="8" t="s">
        <v>9</v>
      </c>
      <c r="D412" s="11" t="s">
        <v>892</v>
      </c>
      <c r="E412" s="11" t="s">
        <v>11</v>
      </c>
      <c r="F412" s="11" t="s">
        <v>33</v>
      </c>
      <c r="G412" s="13" t="s">
        <v>254</v>
      </c>
      <c r="H412" s="39">
        <v>33.33334</v>
      </c>
      <c r="I412" s="19">
        <v>-1.4518439999999999</v>
      </c>
      <c r="J412" s="18">
        <v>6</v>
      </c>
      <c r="K412" s="18">
        <v>2</v>
      </c>
      <c r="L412" s="18">
        <v>-13.99417</v>
      </c>
      <c r="M412" s="34">
        <v>10.47297</v>
      </c>
    </row>
    <row r="413" spans="2:13" ht="24.95" hidden="1" customHeight="1" x14ac:dyDescent="0.25">
      <c r="B413" s="21" t="s">
        <v>421</v>
      </c>
      <c r="C413" s="8" t="s">
        <v>9</v>
      </c>
      <c r="D413" s="11" t="s">
        <v>422</v>
      </c>
      <c r="E413" s="11" t="s">
        <v>11</v>
      </c>
      <c r="F413" s="11" t="s">
        <v>102</v>
      </c>
      <c r="G413" s="13" t="s">
        <v>103</v>
      </c>
      <c r="H413" s="39">
        <v>50</v>
      </c>
      <c r="I413" s="19">
        <v>-1.568262</v>
      </c>
      <c r="J413" s="18">
        <v>18</v>
      </c>
      <c r="K413" s="18">
        <v>9</v>
      </c>
      <c r="L413" s="18">
        <v>-18.12866</v>
      </c>
      <c r="M413" s="34">
        <v>35.424349999999997</v>
      </c>
    </row>
    <row r="414" spans="2:13" ht="24.95" hidden="1" customHeight="1" x14ac:dyDescent="0.25">
      <c r="B414" s="21" t="s">
        <v>357</v>
      </c>
      <c r="C414" s="8" t="s">
        <v>29</v>
      </c>
      <c r="D414" s="9" t="s">
        <v>358</v>
      </c>
      <c r="E414" s="9" t="s">
        <v>11</v>
      </c>
      <c r="F414" s="9" t="s">
        <v>21</v>
      </c>
      <c r="G414" s="12" t="s">
        <v>275</v>
      </c>
      <c r="H414" s="38">
        <v>47.826090000000001</v>
      </c>
      <c r="I414" s="17">
        <v>0.41561330000000002</v>
      </c>
      <c r="J414" s="16">
        <v>23</v>
      </c>
      <c r="K414" s="16">
        <v>11</v>
      </c>
      <c r="L414" s="16">
        <v>-10.111470000000001</v>
      </c>
      <c r="M414" s="33">
        <v>21.25206</v>
      </c>
    </row>
    <row r="415" spans="2:13" ht="24.95" hidden="1" customHeight="1" x14ac:dyDescent="0.25">
      <c r="B415" s="21" t="s">
        <v>466</v>
      </c>
      <c r="C415" s="8" t="s">
        <v>9</v>
      </c>
      <c r="D415" s="11" t="s">
        <v>467</v>
      </c>
      <c r="E415" s="11" t="s">
        <v>11</v>
      </c>
      <c r="F415" s="11" t="s">
        <v>33</v>
      </c>
      <c r="G415" s="13" t="s">
        <v>254</v>
      </c>
      <c r="H415" s="39">
        <v>50</v>
      </c>
      <c r="I415" s="19">
        <v>2.490605</v>
      </c>
      <c r="J415" s="18">
        <v>6</v>
      </c>
      <c r="K415" s="18">
        <v>3</v>
      </c>
      <c r="L415" s="18">
        <v>-1.2598400000000001</v>
      </c>
      <c r="M415" s="34">
        <v>10.58283</v>
      </c>
    </row>
    <row r="416" spans="2:13" ht="24.95" hidden="1" customHeight="1" x14ac:dyDescent="0.25">
      <c r="B416" s="20" t="s">
        <v>340</v>
      </c>
      <c r="C416" s="8" t="s">
        <v>29</v>
      </c>
      <c r="D416" s="9" t="s">
        <v>341</v>
      </c>
      <c r="E416" s="9" t="s">
        <v>11</v>
      </c>
      <c r="F416" s="9" t="s">
        <v>33</v>
      </c>
      <c r="G416" s="12" t="s">
        <v>78</v>
      </c>
      <c r="H416" s="38">
        <v>52.941180000000003</v>
      </c>
      <c r="I416" s="17">
        <v>1.69662</v>
      </c>
      <c r="J416" s="16">
        <v>17</v>
      </c>
      <c r="K416" s="16">
        <v>9</v>
      </c>
      <c r="L416" s="16">
        <v>-4.5346019999999996</v>
      </c>
      <c r="M416" s="33">
        <v>10.732609999999999</v>
      </c>
    </row>
    <row r="417" spans="2:13" ht="24.95" hidden="1" customHeight="1" x14ac:dyDescent="0.25">
      <c r="B417" s="20" t="s">
        <v>768</v>
      </c>
      <c r="C417" s="8" t="s">
        <v>9</v>
      </c>
      <c r="D417" s="9" t="s">
        <v>769</v>
      </c>
      <c r="E417" s="9" t="s">
        <v>11</v>
      </c>
      <c r="F417" s="9" t="s">
        <v>12</v>
      </c>
      <c r="G417" s="12" t="s">
        <v>249</v>
      </c>
      <c r="H417" s="38">
        <v>53.33334</v>
      </c>
      <c r="I417" s="17">
        <v>0.1716705</v>
      </c>
      <c r="J417" s="16">
        <v>15</v>
      </c>
      <c r="K417" s="16">
        <v>8</v>
      </c>
      <c r="L417" s="16">
        <v>-10.55555</v>
      </c>
      <c r="M417" s="33">
        <v>8.3050840000000008</v>
      </c>
    </row>
    <row r="418" spans="2:13" ht="24.95" hidden="1" customHeight="1" x14ac:dyDescent="0.25">
      <c r="B418" s="21" t="s">
        <v>23</v>
      </c>
      <c r="C418" s="8" t="s">
        <v>9</v>
      </c>
      <c r="D418" s="9" t="s">
        <v>24</v>
      </c>
      <c r="E418" s="9" t="s">
        <v>11</v>
      </c>
      <c r="F418" s="9" t="s">
        <v>16</v>
      </c>
      <c r="G418" s="12" t="s">
        <v>17</v>
      </c>
      <c r="H418" s="38">
        <v>44.444450000000003</v>
      </c>
      <c r="I418" s="17">
        <v>-1.4317690000000001</v>
      </c>
      <c r="J418" s="16">
        <v>9</v>
      </c>
      <c r="K418" s="16">
        <v>4</v>
      </c>
      <c r="L418" s="16">
        <v>-16.63158</v>
      </c>
      <c r="M418" s="33">
        <v>11.1111</v>
      </c>
    </row>
    <row r="419" spans="2:13" ht="24.95" hidden="1" customHeight="1" x14ac:dyDescent="0.25">
      <c r="B419" s="21" t="s">
        <v>464</v>
      </c>
      <c r="C419" s="8" t="s">
        <v>9</v>
      </c>
      <c r="D419" s="9" t="s">
        <v>465</v>
      </c>
      <c r="E419" s="9" t="s">
        <v>11</v>
      </c>
      <c r="F419" s="9" t="s">
        <v>49</v>
      </c>
      <c r="G419" s="12" t="s">
        <v>49</v>
      </c>
      <c r="H419" s="38">
        <v>62.5</v>
      </c>
      <c r="I419" s="17">
        <v>0.30133130000000002</v>
      </c>
      <c r="J419" s="16">
        <v>8</v>
      </c>
      <c r="K419" s="16">
        <v>5</v>
      </c>
      <c r="L419" s="16">
        <v>-2.3304999999999998</v>
      </c>
      <c r="M419" s="33">
        <v>2.3086310000000001</v>
      </c>
    </row>
    <row r="420" spans="2:13" ht="24.95" hidden="1" customHeight="1" x14ac:dyDescent="0.25">
      <c r="B420" s="20" t="s">
        <v>96</v>
      </c>
      <c r="C420" s="8" t="s">
        <v>9</v>
      </c>
      <c r="D420" s="11" t="s">
        <v>97</v>
      </c>
      <c r="E420" s="11" t="s">
        <v>11</v>
      </c>
      <c r="F420" s="11" t="s">
        <v>37</v>
      </c>
      <c r="G420" s="13" t="s">
        <v>38</v>
      </c>
      <c r="H420" s="39">
        <v>66.666669999999996</v>
      </c>
      <c r="I420" s="19">
        <v>7.1427500000000004</v>
      </c>
      <c r="J420" s="18">
        <v>12</v>
      </c>
      <c r="K420" s="18">
        <v>8</v>
      </c>
      <c r="L420" s="18">
        <v>-9.7561</v>
      </c>
      <c r="M420" s="34">
        <v>36.842109999999998</v>
      </c>
    </row>
    <row r="421" spans="2:13" ht="24.95" hidden="1" customHeight="1" x14ac:dyDescent="0.25">
      <c r="B421" s="20" t="s">
        <v>526</v>
      </c>
      <c r="C421" s="8" t="s">
        <v>29</v>
      </c>
      <c r="D421" s="9" t="s">
        <v>527</v>
      </c>
      <c r="E421" s="9" t="s">
        <v>11</v>
      </c>
      <c r="F421" s="9" t="s">
        <v>37</v>
      </c>
      <c r="G421" s="12" t="s">
        <v>81</v>
      </c>
      <c r="H421" s="38">
        <v>66.666669999999996</v>
      </c>
      <c r="I421" s="17">
        <v>3.1953200000000002</v>
      </c>
      <c r="J421" s="16">
        <v>15</v>
      </c>
      <c r="K421" s="16">
        <v>10</v>
      </c>
      <c r="L421" s="16">
        <v>-11.16376</v>
      </c>
      <c r="M421" s="33">
        <v>17.26191</v>
      </c>
    </row>
    <row r="422" spans="2:13" ht="24.95" hidden="1" customHeight="1" x14ac:dyDescent="0.25">
      <c r="B422" s="20" t="s">
        <v>669</v>
      </c>
      <c r="C422" s="8" t="s">
        <v>29</v>
      </c>
      <c r="D422" s="9" t="s">
        <v>670</v>
      </c>
      <c r="E422" s="9" t="s">
        <v>11</v>
      </c>
      <c r="F422" s="9" t="s">
        <v>12</v>
      </c>
      <c r="G422" s="12" t="s">
        <v>361</v>
      </c>
      <c r="H422" s="38">
        <v>52.380949999999999</v>
      </c>
      <c r="I422" s="17">
        <v>0.95818970000000003</v>
      </c>
      <c r="J422" s="16">
        <v>21</v>
      </c>
      <c r="K422" s="16">
        <v>11</v>
      </c>
      <c r="L422" s="16">
        <v>-11.504429999999999</v>
      </c>
      <c r="M422" s="33">
        <v>10.22222</v>
      </c>
    </row>
    <row r="423" spans="2:13" ht="24.95" customHeight="1" x14ac:dyDescent="0.25">
      <c r="B423" s="21" t="s">
        <v>235</v>
      </c>
      <c r="C423" s="8" t="s">
        <v>19</v>
      </c>
      <c r="D423" s="11" t="s">
        <v>236</v>
      </c>
      <c r="E423" s="11" t="s">
        <v>11</v>
      </c>
      <c r="F423" s="11" t="s">
        <v>87</v>
      </c>
      <c r="G423" s="13" t="s">
        <v>237</v>
      </c>
      <c r="H423" s="39">
        <v>47.619050000000001</v>
      </c>
      <c r="I423" s="19">
        <v>0.38577860000000003</v>
      </c>
      <c r="J423" s="18">
        <v>21</v>
      </c>
      <c r="K423" s="18">
        <v>10</v>
      </c>
      <c r="L423" s="18">
        <v>-9.4769839999999999</v>
      </c>
      <c r="M423" s="34">
        <v>12.394489999999999</v>
      </c>
    </row>
    <row r="424" spans="2:13" ht="24.95" hidden="1" customHeight="1" x14ac:dyDescent="0.25">
      <c r="B424" s="20" t="s">
        <v>845</v>
      </c>
      <c r="C424" s="8" t="s">
        <v>9</v>
      </c>
      <c r="D424" s="9" t="s">
        <v>846</v>
      </c>
      <c r="E424" s="9" t="s">
        <v>11</v>
      </c>
      <c r="F424" s="9" t="s">
        <v>37</v>
      </c>
      <c r="G424" s="12" t="s">
        <v>81</v>
      </c>
      <c r="H424" s="38">
        <v>50</v>
      </c>
      <c r="I424" s="17">
        <v>1.7860769999999999</v>
      </c>
      <c r="J424" s="16">
        <v>14</v>
      </c>
      <c r="K424" s="16">
        <v>7</v>
      </c>
      <c r="L424" s="16">
        <v>-20.30076</v>
      </c>
      <c r="M424" s="33">
        <v>31.632650000000002</v>
      </c>
    </row>
    <row r="425" spans="2:13" ht="24.95" hidden="1" customHeight="1" x14ac:dyDescent="0.25">
      <c r="B425" s="20" t="s">
        <v>349</v>
      </c>
      <c r="C425" s="8" t="s">
        <v>9</v>
      </c>
      <c r="D425" s="9" t="s">
        <v>350</v>
      </c>
      <c r="E425" s="9" t="s">
        <v>11</v>
      </c>
      <c r="F425" s="9" t="s">
        <v>164</v>
      </c>
      <c r="G425" s="12" t="s">
        <v>315</v>
      </c>
      <c r="H425" s="38">
        <v>47.058819999999997</v>
      </c>
      <c r="I425" s="17">
        <v>-0.94426829999999995</v>
      </c>
      <c r="J425" s="16">
        <v>17</v>
      </c>
      <c r="K425" s="16">
        <v>8</v>
      </c>
      <c r="L425" s="16">
        <v>-9.0815180000000009</v>
      </c>
      <c r="M425" s="33">
        <v>5.2631620000000003</v>
      </c>
    </row>
    <row r="426" spans="2:13" ht="24.95" hidden="1" customHeight="1" x14ac:dyDescent="0.25">
      <c r="B426" s="20" t="s">
        <v>883</v>
      </c>
      <c r="C426" s="8" t="s">
        <v>9</v>
      </c>
      <c r="D426" s="11" t="s">
        <v>884</v>
      </c>
      <c r="E426" s="11" t="s">
        <v>11</v>
      </c>
      <c r="F426" s="11" t="s">
        <v>87</v>
      </c>
      <c r="G426" s="13" t="s">
        <v>244</v>
      </c>
      <c r="H426" s="39">
        <v>52.380949999999999</v>
      </c>
      <c r="I426" s="19">
        <v>8.9872980000000005E-2</v>
      </c>
      <c r="J426" s="18">
        <v>21</v>
      </c>
      <c r="K426" s="18">
        <v>11</v>
      </c>
      <c r="L426" s="18">
        <v>-33.547699999999999</v>
      </c>
      <c r="M426" s="34">
        <v>67.664659999999998</v>
      </c>
    </row>
    <row r="427" spans="2:13" ht="24.95" hidden="1" customHeight="1" x14ac:dyDescent="0.25">
      <c r="B427" s="20" t="s">
        <v>1012</v>
      </c>
      <c r="C427" s="8" t="s">
        <v>9</v>
      </c>
      <c r="D427" s="11" t="s">
        <v>1013</v>
      </c>
      <c r="E427" s="11" t="s">
        <v>11</v>
      </c>
      <c r="F427" s="11" t="s">
        <v>37</v>
      </c>
      <c r="G427" s="13" t="s">
        <v>1014</v>
      </c>
      <c r="H427" s="39">
        <v>35.714289999999998</v>
      </c>
      <c r="I427" s="19">
        <v>-0.94797140000000002</v>
      </c>
      <c r="J427" s="18">
        <v>14</v>
      </c>
      <c r="K427" s="18">
        <v>5</v>
      </c>
      <c r="L427" s="18">
        <v>-10.71429</v>
      </c>
      <c r="M427" s="34">
        <v>22.08333</v>
      </c>
    </row>
    <row r="428" spans="2:13" ht="24.95" hidden="1" customHeight="1" x14ac:dyDescent="0.25">
      <c r="B428" s="20" t="s">
        <v>579</v>
      </c>
      <c r="C428" s="8" t="s">
        <v>29</v>
      </c>
      <c r="D428" s="11" t="s">
        <v>580</v>
      </c>
      <c r="E428" s="11" t="s">
        <v>11</v>
      </c>
      <c r="F428" s="11" t="s">
        <v>21</v>
      </c>
      <c r="G428" s="13" t="s">
        <v>22</v>
      </c>
      <c r="H428" s="39">
        <v>41.66666</v>
      </c>
      <c r="I428" s="19">
        <v>-1.091121</v>
      </c>
      <c r="J428" s="18">
        <v>24</v>
      </c>
      <c r="K428" s="18">
        <v>10</v>
      </c>
      <c r="L428" s="18">
        <v>-14.35951</v>
      </c>
      <c r="M428" s="34">
        <v>13.57009</v>
      </c>
    </row>
    <row r="429" spans="2:13" ht="24.95" hidden="1" customHeight="1" x14ac:dyDescent="0.25">
      <c r="B429" s="20" t="s">
        <v>849</v>
      </c>
      <c r="C429" s="8" t="s">
        <v>9</v>
      </c>
      <c r="D429" s="9" t="s">
        <v>850</v>
      </c>
      <c r="E429" s="9" t="s">
        <v>11</v>
      </c>
      <c r="F429" s="9" t="s">
        <v>164</v>
      </c>
      <c r="G429" s="12" t="s">
        <v>165</v>
      </c>
      <c r="H429" s="38">
        <v>78.571430000000007</v>
      </c>
      <c r="I429" s="17">
        <v>5.7427960000000002</v>
      </c>
      <c r="J429" s="16">
        <v>14</v>
      </c>
      <c r="K429" s="16">
        <v>11</v>
      </c>
      <c r="L429" s="16">
        <v>-5.4545519999999996</v>
      </c>
      <c r="M429" s="33">
        <v>28.16902</v>
      </c>
    </row>
    <row r="430" spans="2:13" ht="24.95" hidden="1" customHeight="1" x14ac:dyDescent="0.25">
      <c r="B430" s="21" t="s">
        <v>346</v>
      </c>
      <c r="C430" s="8" t="s">
        <v>9</v>
      </c>
      <c r="D430" s="11" t="s">
        <v>347</v>
      </c>
      <c r="E430" s="11" t="s">
        <v>11</v>
      </c>
      <c r="F430" s="11" t="s">
        <v>143</v>
      </c>
      <c r="G430" s="13" t="s">
        <v>348</v>
      </c>
      <c r="H430" s="39">
        <v>47.058819999999997</v>
      </c>
      <c r="I430" s="19">
        <v>0.75594150000000004</v>
      </c>
      <c r="J430" s="18">
        <v>17</v>
      </c>
      <c r="K430" s="18">
        <v>8</v>
      </c>
      <c r="L430" s="18">
        <v>-7.2048009999999998</v>
      </c>
      <c r="M430" s="34">
        <v>12.689970000000001</v>
      </c>
    </row>
    <row r="431" spans="2:13" ht="24.95" hidden="1" customHeight="1" x14ac:dyDescent="0.25">
      <c r="B431" s="20" t="s">
        <v>748</v>
      </c>
      <c r="C431" s="8" t="s">
        <v>29</v>
      </c>
      <c r="D431" s="9" t="s">
        <v>749</v>
      </c>
      <c r="E431" s="9" t="s">
        <v>11</v>
      </c>
      <c r="F431" s="9" t="s">
        <v>33</v>
      </c>
      <c r="G431" s="12" t="s">
        <v>78</v>
      </c>
      <c r="H431" s="38">
        <v>30</v>
      </c>
      <c r="I431" s="17">
        <v>2.0010500000000002</v>
      </c>
      <c r="J431" s="16">
        <v>10</v>
      </c>
      <c r="K431" s="16">
        <v>3</v>
      </c>
      <c r="L431" s="16">
        <v>-9.6385539999999992</v>
      </c>
      <c r="M431" s="33">
        <v>30.413630000000001</v>
      </c>
    </row>
    <row r="432" spans="2:13" ht="24.95" hidden="1" customHeight="1" x14ac:dyDescent="0.25">
      <c r="B432" s="21" t="s">
        <v>970</v>
      </c>
      <c r="C432" s="8" t="s">
        <v>9</v>
      </c>
      <c r="D432" s="9" t="s">
        <v>971</v>
      </c>
      <c r="E432" s="9" t="s">
        <v>11</v>
      </c>
      <c r="F432" s="9" t="s">
        <v>49</v>
      </c>
      <c r="G432" s="12" t="s">
        <v>49</v>
      </c>
      <c r="H432" s="38">
        <v>64.285709999999995</v>
      </c>
      <c r="I432" s="17">
        <v>1.4206840000000001</v>
      </c>
      <c r="J432" s="16">
        <v>14</v>
      </c>
      <c r="K432" s="16">
        <v>9</v>
      </c>
      <c r="L432" s="16">
        <v>-3.2444950000000001</v>
      </c>
      <c r="M432" s="33">
        <v>4.8543690000000002</v>
      </c>
    </row>
    <row r="433" spans="2:13" ht="24.95" hidden="1" customHeight="1" x14ac:dyDescent="0.25">
      <c r="B433" s="20" t="s">
        <v>507</v>
      </c>
      <c r="C433" s="8" t="s">
        <v>9</v>
      </c>
      <c r="D433" s="11" t="s">
        <v>508</v>
      </c>
      <c r="E433" s="11" t="s">
        <v>11</v>
      </c>
      <c r="F433" s="11" t="s">
        <v>16</v>
      </c>
      <c r="G433" s="13" t="s">
        <v>158</v>
      </c>
      <c r="H433" s="39">
        <v>47.826090000000001</v>
      </c>
      <c r="I433" s="19">
        <v>-2.1084749999999999</v>
      </c>
      <c r="J433" s="18">
        <v>23</v>
      </c>
      <c r="K433" s="18">
        <v>11</v>
      </c>
      <c r="L433" s="18">
        <v>-32.289160000000003</v>
      </c>
      <c r="M433" s="34">
        <v>38.095239999999997</v>
      </c>
    </row>
    <row r="434" spans="2:13" ht="24.95" customHeight="1" x14ac:dyDescent="0.25">
      <c r="B434" s="20" t="s">
        <v>803</v>
      </c>
      <c r="C434" s="8" t="s">
        <v>19</v>
      </c>
      <c r="D434" s="11" t="s">
        <v>804</v>
      </c>
      <c r="E434" s="11" t="s">
        <v>11</v>
      </c>
      <c r="F434" s="11" t="s">
        <v>37</v>
      </c>
      <c r="G434" s="13" t="s">
        <v>168</v>
      </c>
      <c r="H434" s="39">
        <v>45.83334</v>
      </c>
      <c r="I434" s="19">
        <v>-2.9821249999999999</v>
      </c>
      <c r="J434" s="18">
        <v>24</v>
      </c>
      <c r="K434" s="18">
        <v>11</v>
      </c>
      <c r="L434" s="18">
        <v>-30.71161</v>
      </c>
      <c r="M434" s="34">
        <v>13.10524</v>
      </c>
    </row>
    <row r="435" spans="2:13" ht="24.95" hidden="1" customHeight="1" x14ac:dyDescent="0.25">
      <c r="B435" s="21" t="s">
        <v>548</v>
      </c>
      <c r="C435" s="8" t="s">
        <v>9</v>
      </c>
      <c r="D435" s="11" t="s">
        <v>549</v>
      </c>
      <c r="E435" s="11" t="s">
        <v>11</v>
      </c>
      <c r="F435" s="11" t="s">
        <v>37</v>
      </c>
      <c r="G435" s="13" t="s">
        <v>455</v>
      </c>
      <c r="H435" s="39">
        <v>64.285709999999995</v>
      </c>
      <c r="I435" s="19">
        <v>6.8805440000000004</v>
      </c>
      <c r="J435" s="18">
        <v>14</v>
      </c>
      <c r="K435" s="18">
        <v>9</v>
      </c>
      <c r="L435" s="18">
        <v>-21.254349999999999</v>
      </c>
      <c r="M435" s="34">
        <v>47.132170000000002</v>
      </c>
    </row>
    <row r="436" spans="2:13" ht="24.95" customHeight="1" x14ac:dyDescent="0.25">
      <c r="B436" s="20" t="s">
        <v>303</v>
      </c>
      <c r="C436" s="8" t="s">
        <v>19</v>
      </c>
      <c r="D436" s="9" t="s">
        <v>304</v>
      </c>
      <c r="E436" s="9" t="s">
        <v>11</v>
      </c>
      <c r="F436" s="9" t="s">
        <v>87</v>
      </c>
      <c r="G436" s="12" t="s">
        <v>88</v>
      </c>
      <c r="H436" s="38">
        <v>45.83334</v>
      </c>
      <c r="I436" s="17">
        <v>-0.28482079999999999</v>
      </c>
      <c r="J436" s="16">
        <v>24</v>
      </c>
      <c r="K436" s="16">
        <v>11</v>
      </c>
      <c r="L436" s="16">
        <v>-15.702489999999999</v>
      </c>
      <c r="M436" s="33">
        <v>18.155619999999999</v>
      </c>
    </row>
    <row r="437" spans="2:13" ht="24.95" hidden="1" customHeight="1" x14ac:dyDescent="0.25">
      <c r="B437" s="21" t="s">
        <v>709</v>
      </c>
      <c r="C437" s="8" t="s">
        <v>29</v>
      </c>
      <c r="D437" s="9" t="s">
        <v>710</v>
      </c>
      <c r="E437" s="9" t="s">
        <v>11</v>
      </c>
      <c r="F437" s="9" t="s">
        <v>102</v>
      </c>
      <c r="G437" s="12" t="s">
        <v>224</v>
      </c>
      <c r="H437" s="38">
        <v>83.333330000000004</v>
      </c>
      <c r="I437" s="17">
        <v>7.0142620000000004</v>
      </c>
      <c r="J437" s="16">
        <v>12</v>
      </c>
      <c r="K437" s="16">
        <v>10</v>
      </c>
      <c r="L437" s="16">
        <v>-6.5333310000000004</v>
      </c>
      <c r="M437" s="33">
        <v>18.644069999999999</v>
      </c>
    </row>
    <row r="438" spans="2:13" ht="24.95" hidden="1" customHeight="1" x14ac:dyDescent="0.25">
      <c r="B438" s="20" t="s">
        <v>599</v>
      </c>
      <c r="C438" s="8" t="s">
        <v>9</v>
      </c>
      <c r="D438" s="11" t="s">
        <v>600</v>
      </c>
      <c r="E438" s="11" t="s">
        <v>11</v>
      </c>
      <c r="F438" s="11" t="s">
        <v>16</v>
      </c>
      <c r="G438" s="13" t="s">
        <v>17</v>
      </c>
      <c r="H438" s="39">
        <v>45.454549999999998</v>
      </c>
      <c r="I438" s="19">
        <v>-1.9285350000000001</v>
      </c>
      <c r="J438" s="18">
        <v>22</v>
      </c>
      <c r="K438" s="18">
        <v>10</v>
      </c>
      <c r="L438" s="18">
        <v>-22.289159999999999</v>
      </c>
      <c r="M438" s="34">
        <v>15.934060000000001</v>
      </c>
    </row>
    <row r="439" spans="2:13" ht="24.95" hidden="1" customHeight="1" x14ac:dyDescent="0.25">
      <c r="B439" s="21" t="s">
        <v>623</v>
      </c>
      <c r="C439" s="8" t="s">
        <v>9</v>
      </c>
      <c r="D439" s="11" t="s">
        <v>624</v>
      </c>
      <c r="E439" s="11" t="s">
        <v>11</v>
      </c>
      <c r="F439" s="11" t="s">
        <v>37</v>
      </c>
      <c r="G439" s="13" t="s">
        <v>91</v>
      </c>
      <c r="H439" s="39">
        <v>22.22222</v>
      </c>
      <c r="I439" s="19">
        <v>-1.0562260000000001</v>
      </c>
      <c r="J439" s="18">
        <v>9</v>
      </c>
      <c r="K439" s="18">
        <v>2</v>
      </c>
      <c r="L439" s="18">
        <v>-14.08451</v>
      </c>
      <c r="M439" s="34">
        <v>27.930160000000001</v>
      </c>
    </row>
    <row r="440" spans="2:13" ht="24.95" hidden="1" customHeight="1" x14ac:dyDescent="0.25">
      <c r="B440" s="20" t="s">
        <v>968</v>
      </c>
      <c r="C440" s="8" t="s">
        <v>9</v>
      </c>
      <c r="D440" s="11" t="s">
        <v>969</v>
      </c>
      <c r="E440" s="11" t="s">
        <v>11</v>
      </c>
      <c r="F440" s="11" t="s">
        <v>41</v>
      </c>
      <c r="G440" s="13" t="s">
        <v>42</v>
      </c>
      <c r="H440" s="39">
        <v>47.619050000000001</v>
      </c>
      <c r="I440" s="19">
        <v>-1.423292</v>
      </c>
      <c r="J440" s="18">
        <v>21</v>
      </c>
      <c r="K440" s="18">
        <v>10</v>
      </c>
      <c r="L440" s="18">
        <v>-28.048780000000001</v>
      </c>
      <c r="M440" s="34">
        <v>55.555570000000003</v>
      </c>
    </row>
    <row r="441" spans="2:13" ht="24.95" hidden="1" customHeight="1" x14ac:dyDescent="0.25">
      <c r="B441" s="21" t="s">
        <v>316</v>
      </c>
      <c r="C441" s="8" t="s">
        <v>29</v>
      </c>
      <c r="D441" s="9" t="s">
        <v>317</v>
      </c>
      <c r="E441" s="9" t="s">
        <v>11</v>
      </c>
      <c r="F441" s="9" t="s">
        <v>102</v>
      </c>
      <c r="G441" s="12" t="s">
        <v>108</v>
      </c>
      <c r="H441" s="38">
        <v>54.166670000000003</v>
      </c>
      <c r="I441" s="17">
        <v>1.6994100000000001</v>
      </c>
      <c r="J441" s="16">
        <v>24</v>
      </c>
      <c r="K441" s="16">
        <v>13</v>
      </c>
      <c r="L441" s="16">
        <v>-11.750439999999999</v>
      </c>
      <c r="M441" s="33">
        <v>17.463950000000001</v>
      </c>
    </row>
    <row r="442" spans="2:13" ht="24.95" hidden="1" customHeight="1" x14ac:dyDescent="0.25">
      <c r="B442" s="21" t="s">
        <v>456</v>
      </c>
      <c r="C442" s="8" t="s">
        <v>9</v>
      </c>
      <c r="D442" s="9" t="s">
        <v>457</v>
      </c>
      <c r="E442" s="9" t="s">
        <v>11</v>
      </c>
      <c r="F442" s="9" t="s">
        <v>37</v>
      </c>
      <c r="G442" s="12" t="s">
        <v>91</v>
      </c>
      <c r="H442" s="38">
        <v>50</v>
      </c>
      <c r="I442" s="17">
        <v>1.0889359999999999</v>
      </c>
      <c r="J442" s="16">
        <v>4</v>
      </c>
      <c r="K442" s="16">
        <v>2</v>
      </c>
      <c r="L442" s="16">
        <v>-25.275480000000002</v>
      </c>
      <c r="M442" s="33">
        <v>26.785720000000001</v>
      </c>
    </row>
    <row r="443" spans="2:13" ht="24.95" hidden="1" customHeight="1" x14ac:dyDescent="0.25">
      <c r="B443" s="20" t="s">
        <v>489</v>
      </c>
      <c r="C443" s="8" t="s">
        <v>9</v>
      </c>
      <c r="D443" s="9" t="s">
        <v>490</v>
      </c>
      <c r="E443" s="9" t="s">
        <v>11</v>
      </c>
      <c r="F443" s="9" t="s">
        <v>33</v>
      </c>
      <c r="G443" s="12" t="s">
        <v>254</v>
      </c>
      <c r="H443" s="38">
        <v>42.857140000000001</v>
      </c>
      <c r="I443" s="17">
        <v>-0.54553479999999999</v>
      </c>
      <c r="J443" s="16">
        <v>7</v>
      </c>
      <c r="K443" s="16">
        <v>3</v>
      </c>
      <c r="L443" s="16">
        <v>-2.8985560000000001</v>
      </c>
      <c r="M443" s="33">
        <v>1.8707389999999999</v>
      </c>
    </row>
    <row r="444" spans="2:13" ht="24.95" hidden="1" customHeight="1" x14ac:dyDescent="0.25">
      <c r="B444" s="21" t="s">
        <v>681</v>
      </c>
      <c r="C444" s="8" t="s">
        <v>9</v>
      </c>
      <c r="D444" s="9" t="s">
        <v>682</v>
      </c>
      <c r="E444" s="9" t="s">
        <v>11</v>
      </c>
      <c r="F444" s="9" t="s">
        <v>16</v>
      </c>
      <c r="G444" s="12" t="s">
        <v>17</v>
      </c>
      <c r="H444" s="38">
        <v>57.142859999999999</v>
      </c>
      <c r="I444" s="17">
        <v>-3.121108</v>
      </c>
      <c r="J444" s="16">
        <v>7</v>
      </c>
      <c r="K444" s="16">
        <v>4</v>
      </c>
      <c r="L444" s="16">
        <v>-18.850570000000001</v>
      </c>
      <c r="M444" s="33">
        <v>10.650880000000001</v>
      </c>
    </row>
    <row r="445" spans="2:13" ht="24.95" hidden="1" customHeight="1" x14ac:dyDescent="0.25">
      <c r="B445" s="20" t="s">
        <v>978</v>
      </c>
      <c r="C445" s="8" t="s">
        <v>9</v>
      </c>
      <c r="D445" s="9" t="s">
        <v>979</v>
      </c>
      <c r="E445" s="9" t="s">
        <v>11</v>
      </c>
      <c r="F445" s="9" t="s">
        <v>16</v>
      </c>
      <c r="G445" s="12" t="s">
        <v>158</v>
      </c>
      <c r="H445" s="38">
        <v>27.272729999999999</v>
      </c>
      <c r="I445" s="17">
        <v>-3.179888</v>
      </c>
      <c r="J445" s="16">
        <v>11</v>
      </c>
      <c r="K445" s="16">
        <v>3</v>
      </c>
      <c r="L445" s="16">
        <v>-15.7385</v>
      </c>
      <c r="M445" s="33">
        <v>8.6351030000000009</v>
      </c>
    </row>
    <row r="446" spans="2:13" ht="24.95" hidden="1" customHeight="1" x14ac:dyDescent="0.25">
      <c r="B446" s="21" t="s">
        <v>284</v>
      </c>
      <c r="C446" s="8" t="s">
        <v>29</v>
      </c>
      <c r="D446" s="11" t="s">
        <v>285</v>
      </c>
      <c r="E446" s="11" t="s">
        <v>11</v>
      </c>
      <c r="F446" s="11" t="s">
        <v>16</v>
      </c>
      <c r="G446" s="13" t="s">
        <v>17</v>
      </c>
      <c r="H446" s="39">
        <v>44.444450000000003</v>
      </c>
      <c r="I446" s="19">
        <v>0.22172729999999999</v>
      </c>
      <c r="J446" s="18">
        <v>9</v>
      </c>
      <c r="K446" s="18">
        <v>4</v>
      </c>
      <c r="L446" s="18">
        <v>-13.80597</v>
      </c>
      <c r="M446" s="34">
        <v>11.26717</v>
      </c>
    </row>
    <row r="447" spans="2:13" ht="24.95" hidden="1" customHeight="1" x14ac:dyDescent="0.25">
      <c r="B447" s="21" t="s">
        <v>480</v>
      </c>
      <c r="C447" s="8" t="s">
        <v>9</v>
      </c>
      <c r="D447" s="9" t="s">
        <v>481</v>
      </c>
      <c r="E447" s="9" t="s">
        <v>11</v>
      </c>
      <c r="F447" s="9" t="s">
        <v>12</v>
      </c>
      <c r="G447" s="12" t="s">
        <v>482</v>
      </c>
      <c r="H447" s="38">
        <v>25</v>
      </c>
      <c r="I447" s="17">
        <v>-2.5537809999999999</v>
      </c>
      <c r="J447" s="16">
        <v>4</v>
      </c>
      <c r="K447" s="16">
        <v>1</v>
      </c>
      <c r="L447" s="16">
        <v>-8.5606460000000002</v>
      </c>
      <c r="M447" s="33">
        <v>0.56284670000000003</v>
      </c>
    </row>
    <row r="448" spans="2:13" ht="24.95" hidden="1" customHeight="1" x14ac:dyDescent="0.25">
      <c r="B448" s="20" t="s">
        <v>215</v>
      </c>
      <c r="C448" s="8" t="s">
        <v>9</v>
      </c>
      <c r="D448" s="9" t="s">
        <v>216</v>
      </c>
      <c r="E448" s="9" t="s">
        <v>11</v>
      </c>
      <c r="F448" s="9" t="s">
        <v>41</v>
      </c>
      <c r="G448" s="12" t="s">
        <v>42</v>
      </c>
      <c r="H448" s="38">
        <v>66.666669999999996</v>
      </c>
      <c r="I448" s="17">
        <v>-0.89946170000000003</v>
      </c>
      <c r="J448" s="16">
        <v>24</v>
      </c>
      <c r="K448" s="16">
        <v>16</v>
      </c>
      <c r="L448" s="16">
        <v>-28.99409</v>
      </c>
      <c r="M448" s="33">
        <v>25</v>
      </c>
    </row>
    <row r="449" spans="2:13" ht="24.95" customHeight="1" x14ac:dyDescent="0.25">
      <c r="B449" s="21" t="s">
        <v>693</v>
      </c>
      <c r="C449" s="8" t="s">
        <v>19</v>
      </c>
      <c r="D449" s="9" t="s">
        <v>694</v>
      </c>
      <c r="E449" s="9" t="s">
        <v>11</v>
      </c>
      <c r="F449" s="9" t="s">
        <v>16</v>
      </c>
      <c r="G449" s="12" t="s">
        <v>302</v>
      </c>
      <c r="H449" s="38">
        <v>42.105260000000001</v>
      </c>
      <c r="I449" s="17">
        <v>-7.2396929999999998E-2</v>
      </c>
      <c r="J449" s="16">
        <v>19</v>
      </c>
      <c r="K449" s="16">
        <v>8</v>
      </c>
      <c r="L449" s="16">
        <v>-17.485900000000001</v>
      </c>
      <c r="M449" s="33">
        <v>12.475630000000001</v>
      </c>
    </row>
    <row r="450" spans="2:13" ht="24.95" customHeight="1" x14ac:dyDescent="0.25">
      <c r="B450" s="21" t="s">
        <v>18</v>
      </c>
      <c r="C450" s="8" t="s">
        <v>19</v>
      </c>
      <c r="D450" s="11" t="s">
        <v>20</v>
      </c>
      <c r="E450" s="11" t="s">
        <v>11</v>
      </c>
      <c r="F450" s="11" t="s">
        <v>21</v>
      </c>
      <c r="G450" s="13" t="s">
        <v>22</v>
      </c>
      <c r="H450" s="39">
        <v>40</v>
      </c>
      <c r="I450" s="19">
        <v>0.8027261</v>
      </c>
      <c r="J450" s="18">
        <v>10</v>
      </c>
      <c r="K450" s="18">
        <v>4</v>
      </c>
      <c r="L450" s="18">
        <v>-4.8831040000000003</v>
      </c>
      <c r="M450" s="34">
        <v>6.0570120000000003</v>
      </c>
    </row>
    <row r="451" spans="2:13" ht="24.95" hidden="1" customHeight="1" x14ac:dyDescent="0.25">
      <c r="B451" s="21" t="s">
        <v>222</v>
      </c>
      <c r="C451" s="8" t="s">
        <v>9</v>
      </c>
      <c r="D451" s="11" t="s">
        <v>223</v>
      </c>
      <c r="E451" s="11" t="s">
        <v>11</v>
      </c>
      <c r="F451" s="11" t="s">
        <v>102</v>
      </c>
      <c r="G451" s="13" t="s">
        <v>224</v>
      </c>
      <c r="H451" s="39">
        <v>54.166670000000003</v>
      </c>
      <c r="I451" s="19">
        <v>1.3533569999999999</v>
      </c>
      <c r="J451" s="18">
        <v>24</v>
      </c>
      <c r="K451" s="18">
        <v>13</v>
      </c>
      <c r="L451" s="18">
        <v>-14.899929999999999</v>
      </c>
      <c r="M451" s="34">
        <v>33.22034</v>
      </c>
    </row>
    <row r="452" spans="2:13" ht="24.95" hidden="1" customHeight="1" x14ac:dyDescent="0.25">
      <c r="B452" s="20" t="s">
        <v>85</v>
      </c>
      <c r="C452" s="8" t="s">
        <v>29</v>
      </c>
      <c r="D452" s="11" t="s">
        <v>86</v>
      </c>
      <c r="E452" s="11" t="s">
        <v>11</v>
      </c>
      <c r="F452" s="11" t="s">
        <v>87</v>
      </c>
      <c r="G452" s="13" t="s">
        <v>88</v>
      </c>
      <c r="H452" s="39">
        <v>33.33334</v>
      </c>
      <c r="I452" s="19">
        <v>0.41185430000000001</v>
      </c>
      <c r="J452" s="18">
        <v>9</v>
      </c>
      <c r="K452" s="18">
        <v>3</v>
      </c>
      <c r="L452" s="18">
        <v>-8.0984300000000005</v>
      </c>
      <c r="M452" s="34">
        <v>25.919509999999999</v>
      </c>
    </row>
    <row r="453" spans="2:13" ht="24.95" customHeight="1" x14ac:dyDescent="0.25">
      <c r="B453" s="20" t="s">
        <v>383</v>
      </c>
      <c r="C453" s="8" t="s">
        <v>19</v>
      </c>
      <c r="D453" s="9" t="s">
        <v>384</v>
      </c>
      <c r="E453" s="9" t="s">
        <v>11</v>
      </c>
      <c r="F453" s="9" t="s">
        <v>37</v>
      </c>
      <c r="G453" s="12" t="s">
        <v>168</v>
      </c>
      <c r="H453" s="38">
        <v>40</v>
      </c>
      <c r="I453" s="17">
        <v>-4.4178249999999997</v>
      </c>
      <c r="J453" s="16">
        <v>10</v>
      </c>
      <c r="K453" s="16">
        <v>4</v>
      </c>
      <c r="L453" s="16">
        <v>-31.147539999999999</v>
      </c>
      <c r="M453" s="33">
        <v>16.98114</v>
      </c>
    </row>
    <row r="454" spans="2:13" ht="24.95" hidden="1" customHeight="1" x14ac:dyDescent="0.25">
      <c r="B454" s="20" t="s">
        <v>917</v>
      </c>
      <c r="C454" s="8" t="s">
        <v>9</v>
      </c>
      <c r="D454" s="9" t="s">
        <v>918</v>
      </c>
      <c r="E454" s="9" t="s">
        <v>11</v>
      </c>
      <c r="F454" s="9" t="s">
        <v>143</v>
      </c>
      <c r="G454" s="12" t="s">
        <v>919</v>
      </c>
      <c r="H454" s="38">
        <v>45.454549999999998</v>
      </c>
      <c r="I454" s="17">
        <v>0.97426610000000002</v>
      </c>
      <c r="J454" s="16">
        <v>22</v>
      </c>
      <c r="K454" s="16">
        <v>10</v>
      </c>
      <c r="L454" s="16">
        <v>-11.79941</v>
      </c>
      <c r="M454" s="33">
        <v>30.384620000000002</v>
      </c>
    </row>
    <row r="455" spans="2:13" ht="24.95" hidden="1" customHeight="1" x14ac:dyDescent="0.25">
      <c r="B455" s="20" t="s">
        <v>899</v>
      </c>
      <c r="C455" s="8" t="s">
        <v>9</v>
      </c>
      <c r="D455" s="11" t="s">
        <v>900</v>
      </c>
      <c r="E455" s="11" t="s">
        <v>11</v>
      </c>
      <c r="F455" s="11" t="s">
        <v>16</v>
      </c>
      <c r="G455" s="13" t="s">
        <v>17</v>
      </c>
      <c r="H455" s="39">
        <v>60</v>
      </c>
      <c r="I455" s="19">
        <v>113.6502</v>
      </c>
      <c r="J455" s="18">
        <v>10</v>
      </c>
      <c r="K455" s="18">
        <v>6</v>
      </c>
      <c r="L455" s="18">
        <v>-22.096319999999999</v>
      </c>
      <c r="M455" s="34">
        <v>1138.71</v>
      </c>
    </row>
    <row r="456" spans="2:13" ht="24.95" hidden="1" customHeight="1" x14ac:dyDescent="0.25">
      <c r="B456" s="21" t="s">
        <v>762</v>
      </c>
      <c r="C456" s="8" t="s">
        <v>9</v>
      </c>
      <c r="D456" s="11" t="s">
        <v>763</v>
      </c>
      <c r="E456" s="11" t="s">
        <v>11</v>
      </c>
      <c r="F456" s="11" t="s">
        <v>49</v>
      </c>
      <c r="G456" s="13" t="s">
        <v>49</v>
      </c>
      <c r="H456" s="39">
        <v>60</v>
      </c>
      <c r="I456" s="19">
        <v>-1.5747469999999999</v>
      </c>
      <c r="J456" s="18">
        <v>5</v>
      </c>
      <c r="K456" s="18">
        <v>3</v>
      </c>
      <c r="L456" s="18">
        <v>-10.489509999999999</v>
      </c>
      <c r="M456" s="34">
        <v>5.5555580000000004</v>
      </c>
    </row>
    <row r="457" spans="2:13" ht="24.95" hidden="1" customHeight="1" x14ac:dyDescent="0.25">
      <c r="B457" s="21" t="s">
        <v>334</v>
      </c>
      <c r="C457" s="8" t="s">
        <v>9</v>
      </c>
      <c r="D457" s="11" t="s">
        <v>335</v>
      </c>
      <c r="E457" s="11" t="s">
        <v>11</v>
      </c>
      <c r="F457" s="11" t="s">
        <v>37</v>
      </c>
      <c r="G457" s="13" t="s">
        <v>168</v>
      </c>
      <c r="H457" s="39">
        <v>53.846159999999998</v>
      </c>
      <c r="I457" s="19">
        <v>2.9001510000000001</v>
      </c>
      <c r="J457" s="18">
        <v>13</v>
      </c>
      <c r="K457" s="18">
        <v>7</v>
      </c>
      <c r="L457" s="18">
        <v>-17.933389999999999</v>
      </c>
      <c r="M457" s="34">
        <v>26.300139999999999</v>
      </c>
    </row>
    <row r="458" spans="2:13" ht="24.95" hidden="1" customHeight="1" x14ac:dyDescent="0.25">
      <c r="B458" s="20" t="s">
        <v>786</v>
      </c>
      <c r="C458" s="8" t="s">
        <v>29</v>
      </c>
      <c r="D458" s="11" t="s">
        <v>787</v>
      </c>
      <c r="E458" s="11" t="s">
        <v>11</v>
      </c>
      <c r="F458" s="11" t="s">
        <v>37</v>
      </c>
      <c r="G458" s="13" t="s">
        <v>210</v>
      </c>
      <c r="H458" s="39">
        <v>53.846159999999998</v>
      </c>
      <c r="I458" s="19">
        <v>-0.59053020000000001</v>
      </c>
      <c r="J458" s="18">
        <v>13</v>
      </c>
      <c r="K458" s="18">
        <v>7</v>
      </c>
      <c r="L458" s="18">
        <v>-16.219760000000001</v>
      </c>
      <c r="M458" s="34">
        <v>15.71264</v>
      </c>
    </row>
    <row r="459" spans="2:13" ht="24.95" hidden="1" customHeight="1" x14ac:dyDescent="0.25">
      <c r="B459" s="20" t="s">
        <v>225</v>
      </c>
      <c r="C459" s="8" t="s">
        <v>9</v>
      </c>
      <c r="D459" s="9" t="s">
        <v>226</v>
      </c>
      <c r="E459" s="9" t="s">
        <v>11</v>
      </c>
      <c r="F459" s="9" t="s">
        <v>164</v>
      </c>
      <c r="G459" s="12" t="s">
        <v>165</v>
      </c>
      <c r="H459" s="38">
        <v>33.33334</v>
      </c>
      <c r="I459" s="17">
        <v>-0.18418950000000001</v>
      </c>
      <c r="J459" s="16">
        <v>24</v>
      </c>
      <c r="K459" s="16">
        <v>8</v>
      </c>
      <c r="L459" s="16">
        <v>-12.31527</v>
      </c>
      <c r="M459" s="33">
        <v>24.915040000000001</v>
      </c>
    </row>
    <row r="460" spans="2:13" ht="24.95" hidden="1" customHeight="1" x14ac:dyDescent="0.25">
      <c r="B460" s="20" t="s">
        <v>790</v>
      </c>
      <c r="C460" s="8" t="s">
        <v>9</v>
      </c>
      <c r="D460" s="11" t="s">
        <v>791</v>
      </c>
      <c r="E460" s="11" t="s">
        <v>11</v>
      </c>
      <c r="F460" s="11" t="s">
        <v>37</v>
      </c>
      <c r="G460" s="13" t="s">
        <v>81</v>
      </c>
      <c r="H460" s="39">
        <v>61.538460000000001</v>
      </c>
      <c r="I460" s="19">
        <v>1.449565</v>
      </c>
      <c r="J460" s="18">
        <v>13</v>
      </c>
      <c r="K460" s="18">
        <v>8</v>
      </c>
      <c r="L460" s="18">
        <v>-17.18749</v>
      </c>
      <c r="M460" s="34">
        <v>34.108530000000002</v>
      </c>
    </row>
    <row r="461" spans="2:13" ht="24.95" hidden="1" customHeight="1" x14ac:dyDescent="0.25">
      <c r="B461" s="21" t="s">
        <v>1021</v>
      </c>
      <c r="C461" s="8" t="s">
        <v>9</v>
      </c>
      <c r="D461" s="11" t="s">
        <v>1022</v>
      </c>
      <c r="E461" s="11" t="s">
        <v>11</v>
      </c>
      <c r="F461" s="11" t="s">
        <v>102</v>
      </c>
      <c r="G461" s="13" t="s">
        <v>103</v>
      </c>
      <c r="H461" s="39">
        <v>46.666670000000003</v>
      </c>
      <c r="I461" s="19">
        <v>0.1449443</v>
      </c>
      <c r="J461" s="18">
        <v>15</v>
      </c>
      <c r="K461" s="18">
        <v>7</v>
      </c>
      <c r="L461" s="18">
        <v>-16.206900000000001</v>
      </c>
      <c r="M461" s="34">
        <v>10.61946</v>
      </c>
    </row>
    <row r="462" spans="2:13" ht="24.95" hidden="1" customHeight="1" x14ac:dyDescent="0.25">
      <c r="B462" s="21" t="s">
        <v>45</v>
      </c>
      <c r="C462" s="8" t="s">
        <v>29</v>
      </c>
      <c r="D462" s="11" t="s">
        <v>46</v>
      </c>
      <c r="E462" s="11" t="s">
        <v>11</v>
      </c>
      <c r="F462" s="11" t="s">
        <v>16</v>
      </c>
      <c r="G462" s="13" t="s">
        <v>17</v>
      </c>
      <c r="H462" s="39">
        <v>52.941180000000003</v>
      </c>
      <c r="I462" s="19">
        <v>-1.106422</v>
      </c>
      <c r="J462" s="18">
        <v>17</v>
      </c>
      <c r="K462" s="18">
        <v>9</v>
      </c>
      <c r="L462" s="18">
        <v>-18.443010000000001</v>
      </c>
      <c r="M462" s="34">
        <v>7.8767180000000003</v>
      </c>
    </row>
    <row r="463" spans="2:13" ht="24.95" hidden="1" customHeight="1" x14ac:dyDescent="0.25">
      <c r="B463" s="21" t="s">
        <v>922</v>
      </c>
      <c r="C463" s="8" t="s">
        <v>9</v>
      </c>
      <c r="D463" s="9" t="s">
        <v>923</v>
      </c>
      <c r="E463" s="9" t="s">
        <v>11</v>
      </c>
      <c r="F463" s="9" t="s">
        <v>164</v>
      </c>
      <c r="G463" s="12" t="s">
        <v>315</v>
      </c>
      <c r="H463" s="38">
        <v>46.153849999999998</v>
      </c>
      <c r="I463" s="17">
        <v>-2.707122</v>
      </c>
      <c r="J463" s="16">
        <v>13</v>
      </c>
      <c r="K463" s="16">
        <v>6</v>
      </c>
      <c r="L463" s="16">
        <v>-15.58442</v>
      </c>
      <c r="M463" s="33">
        <v>8.3871000000000002</v>
      </c>
    </row>
    <row r="464" spans="2:13" ht="24.95" hidden="1" customHeight="1" x14ac:dyDescent="0.25">
      <c r="B464" s="21" t="s">
        <v>1038</v>
      </c>
      <c r="C464" s="8" t="s">
        <v>29</v>
      </c>
      <c r="D464" s="11" t="s">
        <v>1039</v>
      </c>
      <c r="E464" s="11" t="s">
        <v>11</v>
      </c>
      <c r="F464" s="11" t="s">
        <v>16</v>
      </c>
      <c r="G464" s="13" t="s">
        <v>17</v>
      </c>
      <c r="H464" s="39">
        <v>60</v>
      </c>
      <c r="I464" s="19">
        <v>3.0962480000000001</v>
      </c>
      <c r="J464" s="18">
        <v>5</v>
      </c>
      <c r="K464" s="18">
        <v>3</v>
      </c>
      <c r="L464" s="18">
        <v>-9.9264679999999998</v>
      </c>
      <c r="M464" s="34">
        <v>14.17445</v>
      </c>
    </row>
    <row r="465" spans="2:13" ht="24.95" hidden="1" customHeight="1" x14ac:dyDescent="0.25">
      <c r="B465" s="21" t="s">
        <v>772</v>
      </c>
      <c r="C465" s="8" t="s">
        <v>9</v>
      </c>
      <c r="D465" s="9" t="s">
        <v>773</v>
      </c>
      <c r="E465" s="9" t="s">
        <v>11</v>
      </c>
      <c r="F465" s="9" t="s">
        <v>102</v>
      </c>
      <c r="G465" s="12" t="s">
        <v>103</v>
      </c>
      <c r="H465" s="38">
        <v>47.826090000000001</v>
      </c>
      <c r="I465" s="17">
        <v>-0.56700830000000002</v>
      </c>
      <c r="J465" s="16">
        <v>23</v>
      </c>
      <c r="K465" s="16">
        <v>11</v>
      </c>
      <c r="L465" s="16">
        <v>-12.839740000000001</v>
      </c>
      <c r="M465" s="33">
        <v>17.379439999999999</v>
      </c>
    </row>
    <row r="466" spans="2:13" ht="24.95" hidden="1" customHeight="1" x14ac:dyDescent="0.25">
      <c r="B466" s="21" t="s">
        <v>723</v>
      </c>
      <c r="C466" s="8" t="s">
        <v>9</v>
      </c>
      <c r="D466" s="11" t="s">
        <v>724</v>
      </c>
      <c r="E466" s="11" t="s">
        <v>11</v>
      </c>
      <c r="F466" s="11" t="s">
        <v>102</v>
      </c>
      <c r="G466" s="13" t="s">
        <v>103</v>
      </c>
      <c r="H466" s="39">
        <v>25</v>
      </c>
      <c r="I466" s="19">
        <v>-6.4369069999999997</v>
      </c>
      <c r="J466" s="18">
        <v>12</v>
      </c>
      <c r="K466" s="18">
        <v>3</v>
      </c>
      <c r="L466" s="18">
        <v>-20.661159999999999</v>
      </c>
      <c r="M466" s="34">
        <v>3.5175800000000002</v>
      </c>
    </row>
    <row r="467" spans="2:13" ht="24.95" hidden="1" customHeight="1" x14ac:dyDescent="0.25">
      <c r="B467" s="21" t="s">
        <v>583</v>
      </c>
      <c r="C467" s="8" t="s">
        <v>9</v>
      </c>
      <c r="D467" s="11" t="s">
        <v>584</v>
      </c>
      <c r="E467" s="11" t="s">
        <v>11</v>
      </c>
      <c r="F467" s="11" t="s">
        <v>164</v>
      </c>
      <c r="G467" s="13" t="s">
        <v>219</v>
      </c>
      <c r="H467" s="39">
        <v>50</v>
      </c>
      <c r="I467" s="19">
        <v>-0.1343617</v>
      </c>
      <c r="J467" s="18">
        <v>24</v>
      </c>
      <c r="K467" s="18">
        <v>12</v>
      </c>
      <c r="L467" s="18">
        <v>-23.076920000000001</v>
      </c>
      <c r="M467" s="34">
        <v>17.857150000000001</v>
      </c>
    </row>
    <row r="468" spans="2:13" ht="24.95" customHeight="1" x14ac:dyDescent="0.25">
      <c r="B468" s="20" t="s">
        <v>298</v>
      </c>
      <c r="C468" s="8" t="s">
        <v>19</v>
      </c>
      <c r="D468" s="9" t="s">
        <v>299</v>
      </c>
      <c r="E468" s="9" t="s">
        <v>11</v>
      </c>
      <c r="F468" s="9" t="s">
        <v>37</v>
      </c>
      <c r="G468" s="12" t="s">
        <v>81</v>
      </c>
      <c r="H468" s="38">
        <v>33.33334</v>
      </c>
      <c r="I468" s="17">
        <v>-1.850185</v>
      </c>
      <c r="J468" s="16">
        <v>24</v>
      </c>
      <c r="K468" s="16">
        <v>8</v>
      </c>
      <c r="L468" s="16">
        <v>-26.657080000000001</v>
      </c>
      <c r="M468" s="33">
        <v>17.329540000000001</v>
      </c>
    </row>
    <row r="469" spans="2:13" ht="24.95" hidden="1" customHeight="1" x14ac:dyDescent="0.25">
      <c r="B469" s="21" t="s">
        <v>1006</v>
      </c>
      <c r="C469" s="8" t="s">
        <v>29</v>
      </c>
      <c r="D469" s="9" t="s">
        <v>1007</v>
      </c>
      <c r="E469" s="9" t="s">
        <v>11</v>
      </c>
      <c r="F469" s="9" t="s">
        <v>16</v>
      </c>
      <c r="G469" s="12" t="s">
        <v>17</v>
      </c>
      <c r="H469" s="38">
        <v>33.33334</v>
      </c>
      <c r="I469" s="17">
        <v>-0.45971610000000002</v>
      </c>
      <c r="J469" s="16">
        <v>9</v>
      </c>
      <c r="K469" s="16">
        <v>3</v>
      </c>
      <c r="L469" s="16">
        <v>-13.505319999999999</v>
      </c>
      <c r="M469" s="33">
        <v>14.03509</v>
      </c>
    </row>
    <row r="470" spans="2:13" ht="24.95" hidden="1" customHeight="1" x14ac:dyDescent="0.25">
      <c r="B470" s="21" t="s">
        <v>960</v>
      </c>
      <c r="C470" s="8" t="s">
        <v>9</v>
      </c>
      <c r="D470" s="11" t="s">
        <v>961</v>
      </c>
      <c r="E470" s="11" t="s">
        <v>11</v>
      </c>
      <c r="F470" s="11" t="s">
        <v>37</v>
      </c>
      <c r="G470" s="13" t="s">
        <v>168</v>
      </c>
      <c r="H470" s="39">
        <v>57.142859999999999</v>
      </c>
      <c r="I470" s="19">
        <v>3.9004759999999998</v>
      </c>
      <c r="J470" s="18">
        <v>14</v>
      </c>
      <c r="K470" s="18">
        <v>8</v>
      </c>
      <c r="L470" s="18">
        <v>-19.344259999999998</v>
      </c>
      <c r="M470" s="34">
        <v>24.675319999999999</v>
      </c>
    </row>
    <row r="471" spans="2:13" ht="24.95" hidden="1" customHeight="1" x14ac:dyDescent="0.25">
      <c r="B471" s="20" t="s">
        <v>39</v>
      </c>
      <c r="C471" s="8" t="s">
        <v>29</v>
      </c>
      <c r="D471" s="11" t="s">
        <v>40</v>
      </c>
      <c r="E471" s="11" t="s">
        <v>11</v>
      </c>
      <c r="F471" s="11" t="s">
        <v>41</v>
      </c>
      <c r="G471" s="13" t="s">
        <v>42</v>
      </c>
      <c r="H471" s="39">
        <v>66.666669999999996</v>
      </c>
      <c r="I471" s="19">
        <v>-1.542457</v>
      </c>
      <c r="J471" s="18">
        <v>9</v>
      </c>
      <c r="K471" s="18">
        <v>6</v>
      </c>
      <c r="L471" s="18">
        <v>-18.15775</v>
      </c>
      <c r="M471" s="34">
        <v>14.545450000000001</v>
      </c>
    </row>
    <row r="472" spans="2:13" ht="24.95" hidden="1" customHeight="1" x14ac:dyDescent="0.25">
      <c r="B472" s="20" t="s">
        <v>897</v>
      </c>
      <c r="C472" s="8" t="s">
        <v>9</v>
      </c>
      <c r="D472" s="9" t="s">
        <v>898</v>
      </c>
      <c r="E472" s="9" t="s">
        <v>11</v>
      </c>
      <c r="F472" s="9" t="s">
        <v>37</v>
      </c>
      <c r="G472" s="12" t="s">
        <v>210</v>
      </c>
      <c r="H472" s="38">
        <v>46.666670000000003</v>
      </c>
      <c r="I472" s="17">
        <v>1.1886760000000001</v>
      </c>
      <c r="J472" s="16">
        <v>15</v>
      </c>
      <c r="K472" s="16">
        <v>7</v>
      </c>
      <c r="L472" s="16">
        <v>-13.901350000000001</v>
      </c>
      <c r="M472" s="33">
        <v>41.071429999999999</v>
      </c>
    </row>
    <row r="473" spans="2:13" ht="24.95" hidden="1" customHeight="1" x14ac:dyDescent="0.25">
      <c r="B473" s="21" t="s">
        <v>208</v>
      </c>
      <c r="C473" s="8" t="s">
        <v>29</v>
      </c>
      <c r="D473" s="11" t="s">
        <v>209</v>
      </c>
      <c r="E473" s="11" t="s">
        <v>11</v>
      </c>
      <c r="F473" s="11" t="s">
        <v>37</v>
      </c>
      <c r="G473" s="13" t="s">
        <v>210</v>
      </c>
      <c r="H473" s="39">
        <v>45.83334</v>
      </c>
      <c r="I473" s="19">
        <v>0.1582896</v>
      </c>
      <c r="J473" s="18">
        <v>24</v>
      </c>
      <c r="K473" s="18">
        <v>11</v>
      </c>
      <c r="L473" s="18">
        <v>-16.144539999999999</v>
      </c>
      <c r="M473" s="34">
        <v>18.771519999999999</v>
      </c>
    </row>
    <row r="474" spans="2:13" ht="24.95" hidden="1" customHeight="1" x14ac:dyDescent="0.25">
      <c r="B474" s="20" t="s">
        <v>962</v>
      </c>
      <c r="C474" s="8" t="s">
        <v>9</v>
      </c>
      <c r="D474" s="9" t="s">
        <v>963</v>
      </c>
      <c r="E474" s="9" t="s">
        <v>11</v>
      </c>
      <c r="F474" s="9" t="s">
        <v>49</v>
      </c>
      <c r="G474" s="12" t="s">
        <v>49</v>
      </c>
      <c r="H474" s="38">
        <v>71.428569999999993</v>
      </c>
      <c r="I474" s="17">
        <v>-0.1374348</v>
      </c>
      <c r="J474" s="16">
        <v>7</v>
      </c>
      <c r="K474" s="16">
        <v>5</v>
      </c>
      <c r="L474" s="16">
        <v>-11.45834</v>
      </c>
      <c r="M474" s="33">
        <v>5.5849080000000004</v>
      </c>
    </row>
    <row r="475" spans="2:13" ht="24.95" hidden="1" customHeight="1" x14ac:dyDescent="0.25">
      <c r="B475" s="20" t="s">
        <v>964</v>
      </c>
      <c r="C475" s="8" t="s">
        <v>9</v>
      </c>
      <c r="D475" s="11" t="s">
        <v>965</v>
      </c>
      <c r="E475" s="11" t="s">
        <v>11</v>
      </c>
      <c r="F475" s="11" t="s">
        <v>102</v>
      </c>
      <c r="G475" s="13" t="s">
        <v>108</v>
      </c>
      <c r="H475" s="39">
        <v>46.666670000000003</v>
      </c>
      <c r="I475" s="19">
        <v>0.20888090000000001</v>
      </c>
      <c r="J475" s="18">
        <v>15</v>
      </c>
      <c r="K475" s="18">
        <v>7</v>
      </c>
      <c r="L475" s="18">
        <v>-15.2082</v>
      </c>
      <c r="M475" s="34">
        <v>16.614809999999999</v>
      </c>
    </row>
    <row r="476" spans="2:13" ht="24.95" customHeight="1" x14ac:dyDescent="0.25">
      <c r="B476" s="20" t="s">
        <v>385</v>
      </c>
      <c r="C476" s="8" t="s">
        <v>19</v>
      </c>
      <c r="D476" s="11" t="s">
        <v>386</v>
      </c>
      <c r="E476" s="11" t="s">
        <v>11</v>
      </c>
      <c r="F476" s="11" t="s">
        <v>21</v>
      </c>
      <c r="G476" s="13" t="s">
        <v>22</v>
      </c>
      <c r="H476" s="39">
        <v>25</v>
      </c>
      <c r="I476" s="19">
        <v>-1.748135</v>
      </c>
      <c r="J476" s="18">
        <v>4</v>
      </c>
      <c r="K476" s="18">
        <v>1</v>
      </c>
      <c r="L476" s="18">
        <v>-5.1896279999999999</v>
      </c>
      <c r="M476" s="34">
        <v>2.0577909999999999</v>
      </c>
    </row>
    <row r="477" spans="2:13" ht="24.95" hidden="1" customHeight="1" x14ac:dyDescent="0.25">
      <c r="B477" s="20" t="s">
        <v>713</v>
      </c>
      <c r="C477" s="8" t="s">
        <v>29</v>
      </c>
      <c r="D477" s="9" t="s">
        <v>714</v>
      </c>
      <c r="E477" s="9" t="s">
        <v>11</v>
      </c>
      <c r="F477" s="9" t="s">
        <v>37</v>
      </c>
      <c r="G477" s="12" t="s">
        <v>161</v>
      </c>
      <c r="H477" s="38">
        <v>54.166670000000003</v>
      </c>
      <c r="I477" s="17">
        <v>1.4031929999999999</v>
      </c>
      <c r="J477" s="16">
        <v>24</v>
      </c>
      <c r="K477" s="16">
        <v>13</v>
      </c>
      <c r="L477" s="16">
        <v>-12.962960000000001</v>
      </c>
      <c r="M477" s="33">
        <v>17.23864</v>
      </c>
    </row>
    <row r="478" spans="2:13" ht="24.95" customHeight="1" x14ac:dyDescent="0.25">
      <c r="B478" s="21" t="s">
        <v>82</v>
      </c>
      <c r="C478" s="8" t="s">
        <v>19</v>
      </c>
      <c r="D478" s="9" t="s">
        <v>83</v>
      </c>
      <c r="E478" s="9" t="s">
        <v>11</v>
      </c>
      <c r="F478" s="9" t="s">
        <v>16</v>
      </c>
      <c r="G478" s="12" t="s">
        <v>84</v>
      </c>
      <c r="H478" s="38">
        <v>22.22222</v>
      </c>
      <c r="I478" s="17">
        <v>-0.76375590000000004</v>
      </c>
      <c r="J478" s="16">
        <v>9</v>
      </c>
      <c r="K478" s="16">
        <v>2</v>
      </c>
      <c r="L478" s="16">
        <v>-5.697298</v>
      </c>
      <c r="M478" s="33">
        <v>2.997684</v>
      </c>
    </row>
    <row r="479" spans="2:13" ht="24.95" hidden="1" customHeight="1" x14ac:dyDescent="0.25">
      <c r="B479" s="20" t="s">
        <v>758</v>
      </c>
      <c r="C479" s="8" t="s">
        <v>9</v>
      </c>
      <c r="D479" s="11" t="s">
        <v>759</v>
      </c>
      <c r="E479" s="11" t="s">
        <v>11</v>
      </c>
      <c r="F479" s="11" t="s">
        <v>102</v>
      </c>
      <c r="G479" s="13" t="s">
        <v>103</v>
      </c>
      <c r="H479" s="39">
        <v>52.380949999999999</v>
      </c>
      <c r="I479" s="19">
        <v>6.6141990000000002</v>
      </c>
      <c r="J479" s="18">
        <v>21</v>
      </c>
      <c r="K479" s="18">
        <v>11</v>
      </c>
      <c r="L479" s="18">
        <v>-30.194800000000001</v>
      </c>
      <c r="M479" s="34">
        <v>162.37430000000001</v>
      </c>
    </row>
    <row r="480" spans="2:13" ht="24.95" hidden="1" customHeight="1" x14ac:dyDescent="0.25">
      <c r="B480" s="20" t="s">
        <v>956</v>
      </c>
      <c r="C480" s="8" t="s">
        <v>9</v>
      </c>
      <c r="D480" s="11" t="s">
        <v>957</v>
      </c>
      <c r="E480" s="11" t="s">
        <v>11</v>
      </c>
      <c r="F480" s="11" t="s">
        <v>37</v>
      </c>
      <c r="G480" s="13" t="s">
        <v>91</v>
      </c>
      <c r="H480" s="39">
        <v>78.571430000000007</v>
      </c>
      <c r="I480" s="19">
        <v>8.7491210000000006</v>
      </c>
      <c r="J480" s="18">
        <v>14</v>
      </c>
      <c r="K480" s="18">
        <v>11</v>
      </c>
      <c r="L480" s="18">
        <v>-18.421050000000001</v>
      </c>
      <c r="M480" s="34">
        <v>41.333329999999997</v>
      </c>
    </row>
    <row r="481" spans="2:13" ht="24.95" hidden="1" customHeight="1" x14ac:dyDescent="0.25">
      <c r="B481" s="21" t="s">
        <v>950</v>
      </c>
      <c r="C481" s="8" t="s">
        <v>29</v>
      </c>
      <c r="D481" s="9" t="s">
        <v>951</v>
      </c>
      <c r="E481" s="9" t="s">
        <v>11</v>
      </c>
      <c r="F481" s="9" t="s">
        <v>102</v>
      </c>
      <c r="G481" s="12" t="s">
        <v>103</v>
      </c>
      <c r="H481" s="38">
        <v>57.142859999999999</v>
      </c>
      <c r="I481" s="17">
        <v>1.788195</v>
      </c>
      <c r="J481" s="16">
        <v>14</v>
      </c>
      <c r="K481" s="16">
        <v>8</v>
      </c>
      <c r="L481" s="16">
        <v>-8.5835220000000003</v>
      </c>
      <c r="M481" s="33">
        <v>13.49161</v>
      </c>
    </row>
    <row r="482" spans="2:13" ht="24.95" hidden="1" customHeight="1" x14ac:dyDescent="0.25">
      <c r="B482" s="20" t="s">
        <v>118</v>
      </c>
      <c r="C482" s="8" t="s">
        <v>9</v>
      </c>
      <c r="D482" s="9" t="s">
        <v>119</v>
      </c>
      <c r="E482" s="9" t="s">
        <v>11</v>
      </c>
      <c r="F482" s="9" t="s">
        <v>37</v>
      </c>
      <c r="G482" s="12" t="s">
        <v>120</v>
      </c>
      <c r="H482" s="38">
        <v>68.181820000000002</v>
      </c>
      <c r="I482" s="17">
        <v>1.310997</v>
      </c>
      <c r="J482" s="16">
        <v>22</v>
      </c>
      <c r="K482" s="16">
        <v>15</v>
      </c>
      <c r="L482" s="16">
        <v>-6.2866739999999997</v>
      </c>
      <c r="M482" s="33">
        <v>15.873010000000001</v>
      </c>
    </row>
    <row r="483" spans="2:13" ht="24.95" hidden="1" customHeight="1" x14ac:dyDescent="0.25">
      <c r="B483" s="20" t="s">
        <v>754</v>
      </c>
      <c r="C483" s="8" t="s">
        <v>9</v>
      </c>
      <c r="D483" s="11" t="s">
        <v>755</v>
      </c>
      <c r="E483" s="11" t="s">
        <v>11</v>
      </c>
      <c r="F483" s="11" t="s">
        <v>87</v>
      </c>
      <c r="G483" s="13" t="s">
        <v>88</v>
      </c>
      <c r="H483" s="39">
        <v>80</v>
      </c>
      <c r="I483" s="19">
        <v>2.6362869999999998</v>
      </c>
      <c r="J483" s="18">
        <v>5</v>
      </c>
      <c r="K483" s="18">
        <v>4</v>
      </c>
      <c r="L483" s="18">
        <v>-12.36749</v>
      </c>
      <c r="M483" s="34">
        <v>13</v>
      </c>
    </row>
    <row r="484" spans="2:13" ht="24.95" hidden="1" customHeight="1" x14ac:dyDescent="0.25">
      <c r="B484" s="20" t="s">
        <v>330</v>
      </c>
      <c r="C484" s="8" t="s">
        <v>9</v>
      </c>
      <c r="D484" s="11" t="s">
        <v>331</v>
      </c>
      <c r="E484" s="11" t="s">
        <v>11</v>
      </c>
      <c r="F484" s="11" t="s">
        <v>102</v>
      </c>
      <c r="G484" s="13" t="s">
        <v>103</v>
      </c>
      <c r="H484" s="39">
        <v>66.666669999999996</v>
      </c>
      <c r="I484" s="19">
        <v>2.2197870000000002</v>
      </c>
      <c r="J484" s="18">
        <v>24</v>
      </c>
      <c r="K484" s="18">
        <v>16</v>
      </c>
      <c r="L484" s="18">
        <v>-15.9375</v>
      </c>
      <c r="M484" s="34">
        <v>20.83334</v>
      </c>
    </row>
    <row r="485" spans="2:13" ht="24.95" hidden="1" customHeight="1" x14ac:dyDescent="0.25">
      <c r="B485" s="21" t="s">
        <v>936</v>
      </c>
      <c r="C485" s="8" t="s">
        <v>9</v>
      </c>
      <c r="D485" s="11" t="s">
        <v>937</v>
      </c>
      <c r="E485" s="11" t="s">
        <v>11</v>
      </c>
      <c r="F485" s="11" t="s">
        <v>16</v>
      </c>
      <c r="G485" s="13" t="s">
        <v>17</v>
      </c>
      <c r="H485" s="39">
        <v>50</v>
      </c>
      <c r="I485" s="19">
        <v>-1.6928650000000001</v>
      </c>
      <c r="J485" s="18">
        <v>10</v>
      </c>
      <c r="K485" s="18">
        <v>5</v>
      </c>
      <c r="L485" s="18">
        <v>-17.1875</v>
      </c>
      <c r="M485" s="34">
        <v>19.047619999999998</v>
      </c>
    </row>
    <row r="486" spans="2:13" ht="24.95" hidden="1" customHeight="1" x14ac:dyDescent="0.25">
      <c r="B486" s="21" t="s">
        <v>807</v>
      </c>
      <c r="C486" s="8" t="s">
        <v>29</v>
      </c>
      <c r="D486" s="11" t="s">
        <v>808</v>
      </c>
      <c r="E486" s="11" t="s">
        <v>11</v>
      </c>
      <c r="F486" s="11" t="s">
        <v>37</v>
      </c>
      <c r="G486" s="13" t="s">
        <v>168</v>
      </c>
      <c r="H486" s="39">
        <v>41.66666</v>
      </c>
      <c r="I486" s="19">
        <v>-3.8246920000000002</v>
      </c>
      <c r="J486" s="18">
        <v>24</v>
      </c>
      <c r="K486" s="18">
        <v>10</v>
      </c>
      <c r="L486" s="18">
        <v>-40</v>
      </c>
      <c r="M486" s="34">
        <v>17.46988</v>
      </c>
    </row>
    <row r="487" spans="2:13" ht="24.95" hidden="1" customHeight="1" x14ac:dyDescent="0.25">
      <c r="B487" s="20" t="s">
        <v>8</v>
      </c>
      <c r="C487" s="8" t="s">
        <v>9</v>
      </c>
      <c r="D487" s="11" t="s">
        <v>10</v>
      </c>
      <c r="E487" s="11" t="s">
        <v>11</v>
      </c>
      <c r="F487" s="11" t="s">
        <v>12</v>
      </c>
      <c r="G487" s="13" t="s">
        <v>13</v>
      </c>
      <c r="H487" s="39">
        <v>25</v>
      </c>
      <c r="I487" s="19">
        <v>2.9338169999999999</v>
      </c>
      <c r="J487" s="18">
        <v>4</v>
      </c>
      <c r="K487" s="18">
        <v>1</v>
      </c>
      <c r="L487" s="18">
        <v>-7.8250349999999997</v>
      </c>
      <c r="M487" s="34">
        <v>26.784220000000001</v>
      </c>
    </row>
    <row r="488" spans="2:13" s="1" customFormat="1" x14ac:dyDescent="0.25"/>
    <row r="489" spans="2:13" s="1" customFormat="1" x14ac:dyDescent="0.25"/>
    <row r="490" spans="2:13" s="1" customFormat="1" x14ac:dyDescent="0.25"/>
    <row r="491" spans="2:13" s="1" customFormat="1" x14ac:dyDescent="0.25"/>
    <row r="492" spans="2:13" s="1" customFormat="1" x14ac:dyDescent="0.25"/>
    <row r="493" spans="2:13" s="1" customFormat="1" x14ac:dyDescent="0.25"/>
    <row r="494" spans="2:13" s="1" customFormat="1" x14ac:dyDescent="0.25"/>
    <row r="495" spans="2:13" s="1" customFormat="1" x14ac:dyDescent="0.25"/>
    <row r="496" spans="2:13" s="1" customFormat="1" x14ac:dyDescent="0.25"/>
    <row r="497" s="1" customFormat="1" x14ac:dyDescent="0.25"/>
    <row r="498" s="1" customFormat="1" x14ac:dyDescent="0.25"/>
    <row r="499" s="1" customFormat="1" x14ac:dyDescent="0.25"/>
    <row r="500" s="1" customFormat="1" x14ac:dyDescent="0.25"/>
    <row r="501" s="1" customFormat="1" x14ac:dyDescent="0.25"/>
    <row r="502" s="1" customFormat="1" x14ac:dyDescent="0.25"/>
    <row r="503" s="1" customFormat="1" x14ac:dyDescent="0.25"/>
    <row r="504" s="1" customFormat="1" x14ac:dyDescent="0.25"/>
    <row r="505" s="1" customFormat="1" x14ac:dyDescent="0.25"/>
    <row r="506" s="1" customFormat="1" x14ac:dyDescent="0.25"/>
    <row r="507" s="1" customFormat="1" x14ac:dyDescent="0.25"/>
    <row r="508" s="1" customFormat="1" x14ac:dyDescent="0.25"/>
    <row r="509" s="1" customFormat="1" x14ac:dyDescent="0.25"/>
    <row r="510" s="1" customFormat="1" x14ac:dyDescent="0.25"/>
    <row r="511" s="1" customFormat="1" x14ac:dyDescent="0.25"/>
    <row r="512" s="1" customFormat="1" x14ac:dyDescent="0.25"/>
    <row r="513" s="1" customFormat="1" x14ac:dyDescent="0.25"/>
    <row r="514" s="1" customFormat="1" x14ac:dyDescent="0.25"/>
    <row r="515" s="1" customFormat="1" x14ac:dyDescent="0.25"/>
    <row r="516" s="1" customFormat="1" x14ac:dyDescent="0.25"/>
    <row r="517" s="1" customFormat="1" x14ac:dyDescent="0.25"/>
    <row r="518" s="1" customFormat="1" x14ac:dyDescent="0.25"/>
    <row r="519" s="1" customFormat="1" x14ac:dyDescent="0.25"/>
    <row r="520" s="1" customFormat="1" x14ac:dyDescent="0.25"/>
    <row r="521" s="1" customFormat="1" x14ac:dyDescent="0.25"/>
    <row r="522" s="1" customFormat="1" x14ac:dyDescent="0.25"/>
    <row r="523" s="1" customFormat="1" x14ac:dyDescent="0.25"/>
    <row r="524" s="1" customFormat="1" x14ac:dyDescent="0.25"/>
    <row r="525" s="1" customFormat="1" x14ac:dyDescent="0.25"/>
    <row r="526" s="1" customFormat="1" x14ac:dyDescent="0.25"/>
    <row r="527" s="1" customFormat="1" x14ac:dyDescent="0.25"/>
    <row r="528" s="1" customFormat="1" x14ac:dyDescent="0.25"/>
    <row r="529" s="1" customFormat="1" x14ac:dyDescent="0.25"/>
    <row r="530" s="1" customFormat="1" x14ac:dyDescent="0.25"/>
    <row r="531" s="1" customFormat="1" x14ac:dyDescent="0.25"/>
    <row r="532" s="1" customFormat="1" x14ac:dyDescent="0.25"/>
    <row r="533" s="1" customFormat="1" x14ac:dyDescent="0.25"/>
    <row r="534" s="1" customFormat="1" x14ac:dyDescent="0.25"/>
    <row r="535" s="1" customFormat="1" x14ac:dyDescent="0.25"/>
    <row r="536" s="1" customFormat="1" x14ac:dyDescent="0.25"/>
    <row r="537" s="1" customFormat="1" x14ac:dyDescent="0.25"/>
  </sheetData>
  <mergeCells count="2">
    <mergeCell ref="H3:M3"/>
    <mergeCell ref="B3:G3"/>
  </mergeCells>
  <conditionalFormatting sqref="C5:C487">
    <cfRule type="expression" dxfId="105" priority="4">
      <formula>C5="2_SECTOR"</formula>
    </cfRule>
    <cfRule type="expression" dxfId="104" priority="5">
      <formula>C5="SML"</formula>
    </cfRule>
    <cfRule type="expression" dxfId="103" priority="6">
      <formula>C5="MID"</formula>
    </cfRule>
    <cfRule type="expression" dxfId="102" priority="7">
      <formula>C5="LRG"</formula>
    </cfRule>
    <cfRule type="expression" dxfId="101" priority="8">
      <formula>C5="3_INDUSTRY"</formula>
    </cfRule>
  </conditionalFormatting>
  <conditionalFormatting sqref="C5:C487">
    <cfRule type="expression" dxfId="100" priority="3">
      <formula>C5="1_INDEX"</formula>
    </cfRule>
  </conditionalFormatting>
  <conditionalFormatting sqref="H5:H487">
    <cfRule type="colorScale" priority="2">
      <colorScale>
        <cfvo type="min"/>
        <cfvo type="percentile" val="50"/>
        <cfvo type="max"/>
        <color rgb="FFF5272C"/>
        <color rgb="FFFFFF00"/>
        <color rgb="FF00CC00"/>
      </colorScale>
    </cfRule>
  </conditionalFormatting>
  <conditionalFormatting sqref="I5:I487">
    <cfRule type="iconSet" priority="1">
      <iconSet iconSet="5Quarters">
        <cfvo type="percent" val="0"/>
        <cfvo type="percent" val="20"/>
        <cfvo type="percent" val="40"/>
        <cfvo type="percent" val="60"/>
        <cfvo type="percent" val="80"/>
      </iconSet>
    </cfRule>
  </conditionalFormatting>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F19B0-655D-45F2-92B6-D2C33F318E24}">
  <dimension ref="A1:BD1761"/>
  <sheetViews>
    <sheetView zoomScale="80" zoomScaleNormal="80" workbookViewId="0"/>
  </sheetViews>
  <sheetFormatPr defaultRowHeight="15" x14ac:dyDescent="0.25"/>
  <cols>
    <col min="1" max="1" width="4.140625" style="1" customWidth="1"/>
    <col min="2" max="2" width="15.7109375" customWidth="1"/>
    <col min="3" max="3" width="15.5703125" customWidth="1"/>
    <col min="4" max="4" width="53.42578125" customWidth="1"/>
    <col min="5" max="5" width="11.42578125" customWidth="1"/>
    <col min="6" max="6" width="28.42578125" customWidth="1"/>
    <col min="7" max="7" width="40.42578125" customWidth="1"/>
    <col min="8" max="13" width="15.7109375" customWidth="1"/>
    <col min="14" max="56" width="9.140625" style="1"/>
  </cols>
  <sheetData>
    <row r="1" spans="2:13" s="1" customFormat="1" x14ac:dyDescent="0.25"/>
    <row r="2" spans="2:13" s="1" customFormat="1" ht="15.75" thickBot="1" x14ac:dyDescent="0.3"/>
    <row r="3" spans="2:13" ht="66.75" customHeight="1" thickBot="1" x14ac:dyDescent="0.3">
      <c r="B3" s="269" t="s">
        <v>4778</v>
      </c>
      <c r="C3" s="270"/>
      <c r="D3" s="270"/>
      <c r="E3" s="270"/>
      <c r="F3" s="270"/>
      <c r="G3" s="271"/>
      <c r="H3" s="266" t="s">
        <v>1046</v>
      </c>
      <c r="I3" s="267"/>
      <c r="J3" s="267"/>
      <c r="K3" s="267"/>
      <c r="L3" s="267"/>
      <c r="M3" s="268"/>
    </row>
    <row r="4" spans="2:13" ht="79.5" customHeight="1" thickBot="1" x14ac:dyDescent="0.3">
      <c r="B4" s="28" t="s">
        <v>2</v>
      </c>
      <c r="C4" s="29" t="s">
        <v>3</v>
      </c>
      <c r="D4" s="30" t="s">
        <v>4</v>
      </c>
      <c r="E4" s="30" t="s">
        <v>5</v>
      </c>
      <c r="F4" s="30" t="s">
        <v>6</v>
      </c>
      <c r="G4" s="31" t="s">
        <v>7</v>
      </c>
      <c r="H4" s="35" t="s">
        <v>1040</v>
      </c>
      <c r="I4" s="36" t="s">
        <v>1041</v>
      </c>
      <c r="J4" s="36" t="s">
        <v>1042</v>
      </c>
      <c r="K4" s="36" t="s">
        <v>1043</v>
      </c>
      <c r="L4" s="36" t="s">
        <v>1044</v>
      </c>
      <c r="M4" s="44" t="s">
        <v>1045</v>
      </c>
    </row>
    <row r="5" spans="2:13" ht="24.95" customHeight="1" thickTop="1" x14ac:dyDescent="0.25">
      <c r="B5" s="45" t="s">
        <v>1058</v>
      </c>
      <c r="C5" s="5" t="s">
        <v>204</v>
      </c>
      <c r="D5" s="6" t="s">
        <v>1059</v>
      </c>
      <c r="E5" s="6" t="s">
        <v>1049</v>
      </c>
      <c r="F5" s="6" t="s">
        <v>143</v>
      </c>
      <c r="G5" s="6" t="s">
        <v>143</v>
      </c>
      <c r="H5" s="37">
        <v>100</v>
      </c>
      <c r="I5" s="15">
        <v>4.5232489999999999</v>
      </c>
      <c r="J5" s="14">
        <v>1</v>
      </c>
      <c r="K5" s="14">
        <v>1</v>
      </c>
      <c r="L5" s="14">
        <v>0</v>
      </c>
      <c r="M5" s="25">
        <v>4.5232530000000004</v>
      </c>
    </row>
    <row r="6" spans="2:13" ht="24.95" customHeight="1" x14ac:dyDescent="0.25">
      <c r="B6" s="53" t="s">
        <v>1262</v>
      </c>
      <c r="C6" s="8" t="s">
        <v>19</v>
      </c>
      <c r="D6" s="9" t="s">
        <v>1263</v>
      </c>
      <c r="E6" s="9" t="s">
        <v>1049</v>
      </c>
      <c r="F6" s="9" t="s">
        <v>102</v>
      </c>
      <c r="G6" s="9" t="s">
        <v>103</v>
      </c>
      <c r="H6" s="38">
        <v>100</v>
      </c>
      <c r="I6" s="17">
        <v>4.8578720000000004</v>
      </c>
      <c r="J6" s="16">
        <v>3</v>
      </c>
      <c r="K6" s="16">
        <v>3</v>
      </c>
      <c r="L6" s="16">
        <v>0</v>
      </c>
      <c r="M6" s="26">
        <v>7.0518609999999997</v>
      </c>
    </row>
    <row r="7" spans="2:13" ht="24.95" customHeight="1" x14ac:dyDescent="0.25">
      <c r="B7" s="49" t="s">
        <v>1264</v>
      </c>
      <c r="C7" s="8" t="s">
        <v>19</v>
      </c>
      <c r="D7" s="11" t="s">
        <v>1265</v>
      </c>
      <c r="E7" s="11" t="s">
        <v>1049</v>
      </c>
      <c r="F7" s="11" t="s">
        <v>21</v>
      </c>
      <c r="G7" s="11" t="s">
        <v>1087</v>
      </c>
      <c r="H7" s="39">
        <v>100</v>
      </c>
      <c r="I7" s="19">
        <v>3.4571730000000001</v>
      </c>
      <c r="J7" s="18">
        <v>1</v>
      </c>
      <c r="K7" s="18">
        <v>1</v>
      </c>
      <c r="L7" s="18">
        <v>0</v>
      </c>
      <c r="M7" s="27">
        <v>3.4571770000000002</v>
      </c>
    </row>
    <row r="8" spans="2:13" ht="24.95" customHeight="1" x14ac:dyDescent="0.25">
      <c r="B8" s="54" t="s">
        <v>2169</v>
      </c>
      <c r="C8" s="8" t="s">
        <v>29</v>
      </c>
      <c r="D8" s="9" t="s">
        <v>2170</v>
      </c>
      <c r="E8" s="9" t="s">
        <v>1056</v>
      </c>
      <c r="F8" s="9" t="s">
        <v>69</v>
      </c>
      <c r="G8" s="9" t="s">
        <v>1216</v>
      </c>
      <c r="H8" s="39">
        <v>100</v>
      </c>
      <c r="I8" s="19">
        <v>5.2392859999999999</v>
      </c>
      <c r="J8" s="18">
        <v>3</v>
      </c>
      <c r="K8" s="18">
        <v>3</v>
      </c>
      <c r="L8" s="18">
        <v>0</v>
      </c>
      <c r="M8" s="27">
        <v>9.1777090000000001</v>
      </c>
    </row>
    <row r="9" spans="2:13" ht="24.95" customHeight="1" x14ac:dyDescent="0.25">
      <c r="B9" s="46" t="s">
        <v>2171</v>
      </c>
      <c r="C9" s="8" t="s">
        <v>29</v>
      </c>
      <c r="D9" s="11" t="s">
        <v>2172</v>
      </c>
      <c r="E9" s="11" t="s">
        <v>1056</v>
      </c>
      <c r="F9" s="11" t="s">
        <v>41</v>
      </c>
      <c r="G9" s="11" t="s">
        <v>1104</v>
      </c>
      <c r="H9" s="39">
        <v>100</v>
      </c>
      <c r="I9" s="19">
        <v>9.1423240000000003</v>
      </c>
      <c r="J9" s="18">
        <v>3</v>
      </c>
      <c r="K9" s="18">
        <v>3</v>
      </c>
      <c r="L9" s="18">
        <v>0</v>
      </c>
      <c r="M9" s="27">
        <v>21.19303</v>
      </c>
    </row>
    <row r="10" spans="2:13" ht="24.95" customHeight="1" x14ac:dyDescent="0.25">
      <c r="B10" s="50" t="s">
        <v>2173</v>
      </c>
      <c r="C10" s="8" t="s">
        <v>29</v>
      </c>
      <c r="D10" s="9" t="s">
        <v>2174</v>
      </c>
      <c r="E10" s="9" t="s">
        <v>1049</v>
      </c>
      <c r="F10" s="9" t="s">
        <v>69</v>
      </c>
      <c r="G10" s="9" t="s">
        <v>1178</v>
      </c>
      <c r="H10" s="39">
        <v>100</v>
      </c>
      <c r="I10" s="19">
        <v>2.678572</v>
      </c>
      <c r="J10" s="18">
        <v>3</v>
      </c>
      <c r="K10" s="18">
        <v>3</v>
      </c>
      <c r="L10" s="18">
        <v>0</v>
      </c>
      <c r="M10" s="27">
        <v>5.6603789999999998</v>
      </c>
    </row>
    <row r="11" spans="2:13" ht="24.95" customHeight="1" x14ac:dyDescent="0.25">
      <c r="B11" s="48" t="s">
        <v>2175</v>
      </c>
      <c r="C11" s="8" t="s">
        <v>29</v>
      </c>
      <c r="D11" s="11" t="s">
        <v>2176</v>
      </c>
      <c r="E11" s="11" t="s">
        <v>1049</v>
      </c>
      <c r="F11" s="11" t="s">
        <v>37</v>
      </c>
      <c r="G11" s="11" t="s">
        <v>177</v>
      </c>
      <c r="H11" s="39">
        <v>100</v>
      </c>
      <c r="I11" s="19">
        <v>7.8276649999999997</v>
      </c>
      <c r="J11" s="18">
        <v>3</v>
      </c>
      <c r="K11" s="18">
        <v>3</v>
      </c>
      <c r="L11" s="18">
        <v>0</v>
      </c>
      <c r="M11" s="27">
        <v>11.91977</v>
      </c>
    </row>
    <row r="12" spans="2:13" ht="24.95" customHeight="1" x14ac:dyDescent="0.25">
      <c r="B12" s="50" t="s">
        <v>2177</v>
      </c>
      <c r="C12" s="8" t="s">
        <v>29</v>
      </c>
      <c r="D12" s="9" t="s">
        <v>2178</v>
      </c>
      <c r="E12" s="9" t="s">
        <v>1056</v>
      </c>
      <c r="F12" s="9" t="s">
        <v>87</v>
      </c>
      <c r="G12" s="9" t="s">
        <v>1120</v>
      </c>
      <c r="H12" s="39">
        <v>100</v>
      </c>
      <c r="I12" s="19">
        <v>9.7093830000000008</v>
      </c>
      <c r="J12" s="18">
        <v>5</v>
      </c>
      <c r="K12" s="18">
        <v>5</v>
      </c>
      <c r="L12" s="18">
        <v>0</v>
      </c>
      <c r="M12" s="27">
        <v>20.897770000000001</v>
      </c>
    </row>
    <row r="13" spans="2:13" ht="24.95" customHeight="1" x14ac:dyDescent="0.25">
      <c r="B13" s="48" t="s">
        <v>2179</v>
      </c>
      <c r="C13" s="8" t="s">
        <v>29</v>
      </c>
      <c r="D13" s="11" t="s">
        <v>2180</v>
      </c>
      <c r="E13" s="11" t="s">
        <v>1056</v>
      </c>
      <c r="F13" s="11" t="s">
        <v>102</v>
      </c>
      <c r="G13" s="11" t="s">
        <v>1204</v>
      </c>
      <c r="H13" s="39">
        <v>100</v>
      </c>
      <c r="I13" s="19">
        <v>1.170242</v>
      </c>
      <c r="J13" s="18">
        <v>5</v>
      </c>
      <c r="K13" s="18">
        <v>5</v>
      </c>
      <c r="L13" s="18">
        <v>0</v>
      </c>
      <c r="M13" s="27">
        <v>2.1487590000000001</v>
      </c>
    </row>
    <row r="14" spans="2:13" ht="24.95" customHeight="1" x14ac:dyDescent="0.25">
      <c r="B14" s="50" t="s">
        <v>2181</v>
      </c>
      <c r="C14" s="8" t="s">
        <v>29</v>
      </c>
      <c r="D14" s="9" t="s">
        <v>2182</v>
      </c>
      <c r="E14" s="9" t="s">
        <v>1056</v>
      </c>
      <c r="F14" s="9" t="s">
        <v>41</v>
      </c>
      <c r="G14" s="9" t="s">
        <v>1090</v>
      </c>
      <c r="H14" s="39">
        <v>100</v>
      </c>
      <c r="I14" s="19">
        <v>4.203989</v>
      </c>
      <c r="J14" s="18">
        <v>4</v>
      </c>
      <c r="K14" s="18">
        <v>4</v>
      </c>
      <c r="L14" s="18">
        <v>0</v>
      </c>
      <c r="M14" s="27">
        <v>7.6882479999999997</v>
      </c>
    </row>
    <row r="15" spans="2:13" ht="24.95" customHeight="1" x14ac:dyDescent="0.25">
      <c r="B15" s="48" t="s">
        <v>2183</v>
      </c>
      <c r="C15" s="8" t="s">
        <v>29</v>
      </c>
      <c r="D15" s="11" t="s">
        <v>2184</v>
      </c>
      <c r="E15" s="11" t="s">
        <v>1049</v>
      </c>
      <c r="F15" s="11" t="s">
        <v>12</v>
      </c>
      <c r="G15" s="11" t="s">
        <v>1165</v>
      </c>
      <c r="H15" s="39">
        <v>100</v>
      </c>
      <c r="I15" s="19">
        <v>9.7626570000000008</v>
      </c>
      <c r="J15" s="18">
        <v>4</v>
      </c>
      <c r="K15" s="18">
        <v>4</v>
      </c>
      <c r="L15" s="18">
        <v>0</v>
      </c>
      <c r="M15" s="27">
        <v>13.067869999999999</v>
      </c>
    </row>
    <row r="16" spans="2:13" ht="24.95" customHeight="1" x14ac:dyDescent="0.25">
      <c r="B16" s="50" t="s">
        <v>3284</v>
      </c>
      <c r="C16" s="8" t="s">
        <v>9</v>
      </c>
      <c r="D16" s="9" t="s">
        <v>3285</v>
      </c>
      <c r="E16" s="9" t="s">
        <v>1056</v>
      </c>
      <c r="F16" s="9" t="s">
        <v>87</v>
      </c>
      <c r="G16" s="9" t="s">
        <v>1120</v>
      </c>
      <c r="H16" s="39">
        <v>100</v>
      </c>
      <c r="I16" s="19">
        <v>13.711589999999999</v>
      </c>
      <c r="J16" s="18">
        <v>3</v>
      </c>
      <c r="K16" s="18">
        <v>3</v>
      </c>
      <c r="L16" s="18">
        <v>0</v>
      </c>
      <c r="M16" s="27">
        <v>17.01192</v>
      </c>
    </row>
    <row r="17" spans="2:13" ht="24.95" customHeight="1" x14ac:dyDescent="0.25">
      <c r="B17" s="48" t="s">
        <v>3286</v>
      </c>
      <c r="C17" s="8" t="s">
        <v>9</v>
      </c>
      <c r="D17" s="11" t="s">
        <v>3287</v>
      </c>
      <c r="E17" s="11" t="s">
        <v>1049</v>
      </c>
      <c r="F17" s="11" t="s">
        <v>102</v>
      </c>
      <c r="G17" s="11" t="s">
        <v>1204</v>
      </c>
      <c r="H17" s="39">
        <v>100</v>
      </c>
      <c r="I17" s="19">
        <v>7.3558339999999998</v>
      </c>
      <c r="J17" s="18">
        <v>3</v>
      </c>
      <c r="K17" s="18">
        <v>3</v>
      </c>
      <c r="L17" s="18">
        <v>0</v>
      </c>
      <c r="M17" s="27">
        <v>13.08595</v>
      </c>
    </row>
    <row r="18" spans="2:13" ht="24.95" customHeight="1" x14ac:dyDescent="0.25">
      <c r="B18" s="50" t="s">
        <v>3288</v>
      </c>
      <c r="C18" s="8" t="s">
        <v>9</v>
      </c>
      <c r="D18" s="9" t="s">
        <v>3289</v>
      </c>
      <c r="E18" s="9" t="s">
        <v>1049</v>
      </c>
      <c r="F18" s="9" t="s">
        <v>16</v>
      </c>
      <c r="G18" s="9" t="s">
        <v>1222</v>
      </c>
      <c r="H18" s="39">
        <v>100</v>
      </c>
      <c r="I18" s="19">
        <v>0.96911950000000002</v>
      </c>
      <c r="J18" s="18">
        <v>3</v>
      </c>
      <c r="K18" s="18">
        <v>3</v>
      </c>
      <c r="L18" s="18">
        <v>0</v>
      </c>
      <c r="M18" s="27">
        <v>1.4722109999999999</v>
      </c>
    </row>
    <row r="19" spans="2:13" ht="24.95" customHeight="1" x14ac:dyDescent="0.25">
      <c r="B19" s="48" t="s">
        <v>3290</v>
      </c>
      <c r="C19" s="8" t="s">
        <v>9</v>
      </c>
      <c r="D19" s="11" t="s">
        <v>3291</v>
      </c>
      <c r="E19" s="11" t="s">
        <v>1056</v>
      </c>
      <c r="F19" s="11" t="s">
        <v>41</v>
      </c>
      <c r="G19" s="11" t="s">
        <v>1110</v>
      </c>
      <c r="H19" s="39">
        <v>100</v>
      </c>
      <c r="I19" s="19">
        <v>13.584239999999999</v>
      </c>
      <c r="J19" s="18">
        <v>3</v>
      </c>
      <c r="K19" s="18">
        <v>3</v>
      </c>
      <c r="L19" s="18">
        <v>0</v>
      </c>
      <c r="M19" s="27">
        <v>18.509270000000001</v>
      </c>
    </row>
    <row r="20" spans="2:13" ht="24.95" customHeight="1" x14ac:dyDescent="0.25">
      <c r="B20" s="50" t="s">
        <v>3292</v>
      </c>
      <c r="C20" s="8" t="s">
        <v>9</v>
      </c>
      <c r="D20" s="9" t="s">
        <v>3293</v>
      </c>
      <c r="E20" s="9" t="s">
        <v>1049</v>
      </c>
      <c r="F20" s="9" t="s">
        <v>37</v>
      </c>
      <c r="G20" s="9" t="s">
        <v>177</v>
      </c>
      <c r="H20" s="39">
        <v>100</v>
      </c>
      <c r="I20" s="19">
        <v>3.039701</v>
      </c>
      <c r="J20" s="18">
        <v>3</v>
      </c>
      <c r="K20" s="18">
        <v>3</v>
      </c>
      <c r="L20" s="18">
        <v>0</v>
      </c>
      <c r="M20" s="27">
        <v>8.5853339999999996</v>
      </c>
    </row>
    <row r="21" spans="2:13" ht="24.95" customHeight="1" x14ac:dyDescent="0.25">
      <c r="B21" s="48" t="s">
        <v>3294</v>
      </c>
      <c r="C21" s="8" t="s">
        <v>9</v>
      </c>
      <c r="D21" s="11" t="s">
        <v>3295</v>
      </c>
      <c r="E21" s="11" t="s">
        <v>1056</v>
      </c>
      <c r="F21" s="11" t="s">
        <v>41</v>
      </c>
      <c r="G21" s="11" t="s">
        <v>1090</v>
      </c>
      <c r="H21" s="39">
        <v>100</v>
      </c>
      <c r="I21" s="19">
        <v>29.106200000000001</v>
      </c>
      <c r="J21" s="18">
        <v>4</v>
      </c>
      <c r="K21" s="18">
        <v>4</v>
      </c>
      <c r="L21" s="18">
        <v>0</v>
      </c>
      <c r="M21" s="27">
        <v>88.205119999999994</v>
      </c>
    </row>
    <row r="22" spans="2:13" ht="24.95" customHeight="1" x14ac:dyDescent="0.25">
      <c r="B22" s="50" t="s">
        <v>3296</v>
      </c>
      <c r="C22" s="8" t="s">
        <v>9</v>
      </c>
      <c r="D22" s="9" t="s">
        <v>3297</v>
      </c>
      <c r="E22" s="9" t="s">
        <v>1049</v>
      </c>
      <c r="F22" s="9" t="s">
        <v>69</v>
      </c>
      <c r="G22" s="9" t="s">
        <v>140</v>
      </c>
      <c r="H22" s="39">
        <v>100</v>
      </c>
      <c r="I22" s="19">
        <v>3.3524409999999998</v>
      </c>
      <c r="J22" s="18">
        <v>6</v>
      </c>
      <c r="K22" s="18">
        <v>6</v>
      </c>
      <c r="L22" s="18">
        <v>0</v>
      </c>
      <c r="M22" s="27">
        <v>6.1333299999999999</v>
      </c>
    </row>
    <row r="23" spans="2:13" ht="24.95" customHeight="1" x14ac:dyDescent="0.25">
      <c r="B23" s="48" t="s">
        <v>3298</v>
      </c>
      <c r="C23" s="8" t="s">
        <v>9</v>
      </c>
      <c r="D23" s="11" t="s">
        <v>3299</v>
      </c>
      <c r="E23" s="11" t="s">
        <v>1056</v>
      </c>
      <c r="F23" s="11" t="s">
        <v>69</v>
      </c>
      <c r="G23" s="11" t="s">
        <v>140</v>
      </c>
      <c r="H23" s="39">
        <v>100</v>
      </c>
      <c r="I23" s="19">
        <v>2.8065169999999999</v>
      </c>
      <c r="J23" s="18">
        <v>5</v>
      </c>
      <c r="K23" s="18">
        <v>5</v>
      </c>
      <c r="L23" s="18">
        <v>0</v>
      </c>
      <c r="M23" s="27">
        <v>6.7548269999999997</v>
      </c>
    </row>
    <row r="24" spans="2:13" ht="24.95" customHeight="1" x14ac:dyDescent="0.25">
      <c r="B24" s="50" t="s">
        <v>3300</v>
      </c>
      <c r="C24" s="8" t="s">
        <v>9</v>
      </c>
      <c r="D24" s="9" t="s">
        <v>3301</v>
      </c>
      <c r="E24" s="9" t="s">
        <v>1056</v>
      </c>
      <c r="F24" s="9" t="s">
        <v>33</v>
      </c>
      <c r="G24" s="9" t="s">
        <v>1143</v>
      </c>
      <c r="H24" s="39">
        <v>100</v>
      </c>
      <c r="I24" s="19">
        <v>7.7102680000000001</v>
      </c>
      <c r="J24" s="18">
        <v>2</v>
      </c>
      <c r="K24" s="18">
        <v>2</v>
      </c>
      <c r="L24" s="18">
        <v>0</v>
      </c>
      <c r="M24" s="27">
        <v>10.39236</v>
      </c>
    </row>
    <row r="25" spans="2:13" ht="24.95" customHeight="1" x14ac:dyDescent="0.25">
      <c r="B25" s="48" t="s">
        <v>3302</v>
      </c>
      <c r="C25" s="8" t="s">
        <v>9</v>
      </c>
      <c r="D25" s="11" t="s">
        <v>3303</v>
      </c>
      <c r="E25" s="11" t="s">
        <v>1056</v>
      </c>
      <c r="F25" s="11" t="s">
        <v>41</v>
      </c>
      <c r="G25" s="11" t="s">
        <v>1110</v>
      </c>
      <c r="H25" s="39">
        <v>100</v>
      </c>
      <c r="I25" s="19">
        <v>11.98645</v>
      </c>
      <c r="J25" s="18">
        <v>6</v>
      </c>
      <c r="K25" s="18">
        <v>6</v>
      </c>
      <c r="L25" s="18">
        <v>0</v>
      </c>
      <c r="M25" s="27">
        <v>34.44576</v>
      </c>
    </row>
    <row r="26" spans="2:13" ht="24.95" customHeight="1" x14ac:dyDescent="0.25">
      <c r="B26" s="48" t="s">
        <v>3306</v>
      </c>
      <c r="C26" s="8" t="s">
        <v>9</v>
      </c>
      <c r="D26" s="11" t="s">
        <v>3307</v>
      </c>
      <c r="E26" s="11" t="s">
        <v>1049</v>
      </c>
      <c r="F26" s="11" t="s">
        <v>33</v>
      </c>
      <c r="G26" s="11" t="s">
        <v>1137</v>
      </c>
      <c r="H26" s="39">
        <v>100</v>
      </c>
      <c r="I26" s="19">
        <v>1.7777909999999999</v>
      </c>
      <c r="J26" s="18">
        <v>2</v>
      </c>
      <c r="K26" s="18">
        <v>2</v>
      </c>
      <c r="L26" s="18">
        <v>0</v>
      </c>
      <c r="M26" s="27">
        <v>3.227544</v>
      </c>
    </row>
    <row r="27" spans="2:13" ht="24.95" customHeight="1" x14ac:dyDescent="0.25">
      <c r="B27" s="53" t="s">
        <v>1266</v>
      </c>
      <c r="C27" s="8" t="s">
        <v>19</v>
      </c>
      <c r="D27" s="9" t="s">
        <v>1267</v>
      </c>
      <c r="E27" s="9" t="s">
        <v>1056</v>
      </c>
      <c r="F27" s="9" t="s">
        <v>102</v>
      </c>
      <c r="G27" s="9" t="s">
        <v>1204</v>
      </c>
      <c r="H27" s="38">
        <v>90</v>
      </c>
      <c r="I27" s="17">
        <v>1.8865499999999999</v>
      </c>
      <c r="J27" s="16">
        <v>10</v>
      </c>
      <c r="K27" s="16">
        <v>9</v>
      </c>
      <c r="L27" s="16">
        <v>-1.157057</v>
      </c>
      <c r="M27" s="26">
        <v>4.6142940000000001</v>
      </c>
    </row>
    <row r="28" spans="2:13" ht="24.95" customHeight="1" x14ac:dyDescent="0.25">
      <c r="B28" s="50" t="s">
        <v>2185</v>
      </c>
      <c r="C28" s="8" t="s">
        <v>29</v>
      </c>
      <c r="D28" s="9" t="s">
        <v>2186</v>
      </c>
      <c r="E28" s="9" t="s">
        <v>1049</v>
      </c>
      <c r="F28" s="9" t="s">
        <v>69</v>
      </c>
      <c r="G28" s="9" t="s">
        <v>1174</v>
      </c>
      <c r="H28" s="39">
        <v>90</v>
      </c>
      <c r="I28" s="19">
        <v>3.2320329999999999</v>
      </c>
      <c r="J28" s="18">
        <v>10</v>
      </c>
      <c r="K28" s="18">
        <v>9</v>
      </c>
      <c r="L28" s="18">
        <v>-9.5358669999999996</v>
      </c>
      <c r="M28" s="27">
        <v>11.05106</v>
      </c>
    </row>
    <row r="29" spans="2:13" ht="24.95" customHeight="1" x14ac:dyDescent="0.25">
      <c r="B29" s="48" t="s">
        <v>2187</v>
      </c>
      <c r="C29" s="8" t="s">
        <v>29</v>
      </c>
      <c r="D29" s="11" t="s">
        <v>2188</v>
      </c>
      <c r="E29" s="11" t="s">
        <v>1049</v>
      </c>
      <c r="F29" s="11" t="s">
        <v>87</v>
      </c>
      <c r="G29" s="11" t="s">
        <v>244</v>
      </c>
      <c r="H29" s="39">
        <v>88.888890000000004</v>
      </c>
      <c r="I29" s="19">
        <v>7.2175909999999996</v>
      </c>
      <c r="J29" s="18">
        <v>9</v>
      </c>
      <c r="K29" s="18">
        <v>8</v>
      </c>
      <c r="L29" s="18">
        <v>-3.6476250000000001</v>
      </c>
      <c r="M29" s="27">
        <v>21.089980000000001</v>
      </c>
    </row>
    <row r="30" spans="2:13" ht="24.95" customHeight="1" x14ac:dyDescent="0.25">
      <c r="B30" s="48" t="s">
        <v>3314</v>
      </c>
      <c r="C30" s="8" t="s">
        <v>9</v>
      </c>
      <c r="D30" s="11" t="s">
        <v>3315</v>
      </c>
      <c r="E30" s="11" t="s">
        <v>1049</v>
      </c>
      <c r="F30" s="11" t="s">
        <v>69</v>
      </c>
      <c r="G30" s="11" t="s">
        <v>1146</v>
      </c>
      <c r="H30" s="39">
        <v>88.888890000000004</v>
      </c>
      <c r="I30" s="19">
        <v>6.0149609999999996</v>
      </c>
      <c r="J30" s="18">
        <v>9</v>
      </c>
      <c r="K30" s="18">
        <v>8</v>
      </c>
      <c r="L30" s="18">
        <v>-12.28706</v>
      </c>
      <c r="M30" s="27">
        <v>30.511949999999999</v>
      </c>
    </row>
    <row r="31" spans="2:13" ht="24.95" customHeight="1" x14ac:dyDescent="0.25">
      <c r="B31" s="50" t="s">
        <v>2189</v>
      </c>
      <c r="C31" s="8" t="s">
        <v>29</v>
      </c>
      <c r="D31" s="9" t="s">
        <v>2190</v>
      </c>
      <c r="E31" s="9" t="s">
        <v>1056</v>
      </c>
      <c r="F31" s="9" t="s">
        <v>12</v>
      </c>
      <c r="G31" s="9" t="s">
        <v>249</v>
      </c>
      <c r="H31" s="39">
        <v>87.5</v>
      </c>
      <c r="I31" s="19">
        <v>3.6848839999999998</v>
      </c>
      <c r="J31" s="18">
        <v>8</v>
      </c>
      <c r="K31" s="18">
        <v>7</v>
      </c>
      <c r="L31" s="18">
        <v>-5.7938809999999998</v>
      </c>
      <c r="M31" s="27">
        <v>8.1313130000000005</v>
      </c>
    </row>
    <row r="32" spans="2:13" ht="24.95" customHeight="1" x14ac:dyDescent="0.25">
      <c r="B32" s="50" t="s">
        <v>3316</v>
      </c>
      <c r="C32" s="8" t="s">
        <v>9</v>
      </c>
      <c r="D32" s="9" t="s">
        <v>3317</v>
      </c>
      <c r="E32" s="9" t="s">
        <v>1056</v>
      </c>
      <c r="F32" s="9" t="s">
        <v>41</v>
      </c>
      <c r="G32" s="9" t="s">
        <v>1104</v>
      </c>
      <c r="H32" s="39">
        <v>87.5</v>
      </c>
      <c r="I32" s="19">
        <v>17.66086</v>
      </c>
      <c r="J32" s="18">
        <v>8</v>
      </c>
      <c r="K32" s="18">
        <v>7</v>
      </c>
      <c r="L32" s="18">
        <v>-6.9464560000000004</v>
      </c>
      <c r="M32" s="27">
        <v>70.491810000000001</v>
      </c>
    </row>
    <row r="33" spans="2:13" ht="24.95" customHeight="1" x14ac:dyDescent="0.25">
      <c r="B33" s="48" t="s">
        <v>3318</v>
      </c>
      <c r="C33" s="8" t="s">
        <v>9</v>
      </c>
      <c r="D33" s="11" t="s">
        <v>3319</v>
      </c>
      <c r="E33" s="11" t="s">
        <v>1056</v>
      </c>
      <c r="F33" s="11" t="s">
        <v>37</v>
      </c>
      <c r="G33" s="11" t="s">
        <v>177</v>
      </c>
      <c r="H33" s="39">
        <v>87.5</v>
      </c>
      <c r="I33" s="19">
        <v>6.1051520000000004</v>
      </c>
      <c r="J33" s="18">
        <v>8</v>
      </c>
      <c r="K33" s="18">
        <v>7</v>
      </c>
      <c r="L33" s="18">
        <v>-4.125953</v>
      </c>
      <c r="M33" s="27">
        <v>15.97574</v>
      </c>
    </row>
    <row r="34" spans="2:13" ht="24.95" customHeight="1" x14ac:dyDescent="0.25">
      <c r="B34" s="48" t="s">
        <v>2191</v>
      </c>
      <c r="C34" s="8" t="s">
        <v>29</v>
      </c>
      <c r="D34" s="11" t="s">
        <v>2191</v>
      </c>
      <c r="E34" s="11" t="s">
        <v>1049</v>
      </c>
      <c r="F34" s="11" t="s">
        <v>12</v>
      </c>
      <c r="G34" s="11" t="s">
        <v>1248</v>
      </c>
      <c r="H34" s="39">
        <v>85.714290000000005</v>
      </c>
      <c r="I34" s="19">
        <v>23.066189999999999</v>
      </c>
      <c r="J34" s="18">
        <v>7</v>
      </c>
      <c r="K34" s="18">
        <v>6</v>
      </c>
      <c r="L34" s="18">
        <v>-13.770289999999999</v>
      </c>
      <c r="M34" s="27">
        <v>42.944839999999999</v>
      </c>
    </row>
    <row r="35" spans="2:13" ht="24.95" customHeight="1" x14ac:dyDescent="0.25">
      <c r="B35" s="50" t="s">
        <v>2192</v>
      </c>
      <c r="C35" s="8" t="s">
        <v>29</v>
      </c>
      <c r="D35" s="9" t="s">
        <v>2193</v>
      </c>
      <c r="E35" s="9" t="s">
        <v>1049</v>
      </c>
      <c r="F35" s="9" t="s">
        <v>69</v>
      </c>
      <c r="G35" s="9" t="s">
        <v>70</v>
      </c>
      <c r="H35" s="39">
        <v>85.714290000000005</v>
      </c>
      <c r="I35" s="19">
        <v>3.9062030000000001</v>
      </c>
      <c r="J35" s="18">
        <v>7</v>
      </c>
      <c r="K35" s="18">
        <v>6</v>
      </c>
      <c r="L35" s="18">
        <v>-4.4534390000000004</v>
      </c>
      <c r="M35" s="27">
        <v>14.096310000000001</v>
      </c>
    </row>
    <row r="36" spans="2:13" ht="24.95" customHeight="1" x14ac:dyDescent="0.25">
      <c r="B36" s="50" t="s">
        <v>3320</v>
      </c>
      <c r="C36" s="8" t="s">
        <v>9</v>
      </c>
      <c r="D36" s="9" t="s">
        <v>3321</v>
      </c>
      <c r="E36" s="9" t="s">
        <v>49</v>
      </c>
      <c r="F36" s="9" t="s">
        <v>49</v>
      </c>
      <c r="G36" s="9" t="s">
        <v>49</v>
      </c>
      <c r="H36" s="39">
        <v>85.714290000000005</v>
      </c>
      <c r="I36" s="19">
        <v>6.1439300000000001</v>
      </c>
      <c r="J36" s="18">
        <v>14</v>
      </c>
      <c r="K36" s="18">
        <v>12</v>
      </c>
      <c r="L36" s="18">
        <v>-1.5627679999999999</v>
      </c>
      <c r="M36" s="27">
        <v>23.25</v>
      </c>
    </row>
    <row r="37" spans="2:13" ht="24.95" customHeight="1" x14ac:dyDescent="0.25">
      <c r="B37" s="48" t="s">
        <v>3322</v>
      </c>
      <c r="C37" s="8" t="s">
        <v>9</v>
      </c>
      <c r="D37" s="11" t="s">
        <v>3323</v>
      </c>
      <c r="E37" s="11" t="s">
        <v>1056</v>
      </c>
      <c r="F37" s="11" t="s">
        <v>12</v>
      </c>
      <c r="G37" s="11" t="s">
        <v>249</v>
      </c>
      <c r="H37" s="39">
        <v>85.714290000000005</v>
      </c>
      <c r="I37" s="19">
        <v>3.4416350000000002</v>
      </c>
      <c r="J37" s="18">
        <v>7</v>
      </c>
      <c r="K37" s="18">
        <v>6</v>
      </c>
      <c r="L37" s="18">
        <v>-13.011150000000001</v>
      </c>
      <c r="M37" s="27">
        <v>11.11112</v>
      </c>
    </row>
    <row r="38" spans="2:13" ht="24.95" customHeight="1" x14ac:dyDescent="0.25">
      <c r="B38" s="49" t="s">
        <v>1268</v>
      </c>
      <c r="C38" s="8" t="s">
        <v>19</v>
      </c>
      <c r="D38" s="11" t="s">
        <v>1269</v>
      </c>
      <c r="E38" s="11" t="s">
        <v>1049</v>
      </c>
      <c r="F38" s="11" t="s">
        <v>102</v>
      </c>
      <c r="G38" s="11" t="s">
        <v>1204</v>
      </c>
      <c r="H38" s="39">
        <v>83.333330000000004</v>
      </c>
      <c r="I38" s="19">
        <v>4.2408840000000003</v>
      </c>
      <c r="J38" s="18">
        <v>6</v>
      </c>
      <c r="K38" s="18">
        <v>5</v>
      </c>
      <c r="L38" s="18">
        <v>-3.6835369999999998</v>
      </c>
      <c r="M38" s="27">
        <v>13.910349999999999</v>
      </c>
    </row>
    <row r="39" spans="2:13" ht="24.95" customHeight="1" x14ac:dyDescent="0.25">
      <c r="B39" s="48" t="s">
        <v>2194</v>
      </c>
      <c r="C39" s="8" t="s">
        <v>29</v>
      </c>
      <c r="D39" s="11" t="s">
        <v>2195</v>
      </c>
      <c r="E39" s="11" t="s">
        <v>1056</v>
      </c>
      <c r="F39" s="11" t="s">
        <v>12</v>
      </c>
      <c r="G39" s="11" t="s">
        <v>1202</v>
      </c>
      <c r="H39" s="39">
        <v>83.333330000000004</v>
      </c>
      <c r="I39" s="19">
        <v>9.0822240000000001</v>
      </c>
      <c r="J39" s="18">
        <v>6</v>
      </c>
      <c r="K39" s="18">
        <v>5</v>
      </c>
      <c r="L39" s="18">
        <v>-1.410174</v>
      </c>
      <c r="M39" s="27">
        <v>23.11251</v>
      </c>
    </row>
    <row r="40" spans="2:13" ht="24.95" customHeight="1" x14ac:dyDescent="0.25">
      <c r="B40" s="50" t="s">
        <v>2196</v>
      </c>
      <c r="C40" s="8" t="s">
        <v>29</v>
      </c>
      <c r="D40" s="9" t="s">
        <v>2197</v>
      </c>
      <c r="E40" s="9" t="s">
        <v>1056</v>
      </c>
      <c r="F40" s="9" t="s">
        <v>41</v>
      </c>
      <c r="G40" s="9" t="s">
        <v>1104</v>
      </c>
      <c r="H40" s="39">
        <v>83.333330000000004</v>
      </c>
      <c r="I40" s="19">
        <v>19.291440000000001</v>
      </c>
      <c r="J40" s="18">
        <v>6</v>
      </c>
      <c r="K40" s="18">
        <v>5</v>
      </c>
      <c r="L40" s="18">
        <v>-7.4981270000000002</v>
      </c>
      <c r="M40" s="27">
        <v>34.3949</v>
      </c>
    </row>
    <row r="41" spans="2:13" ht="24.95" customHeight="1" x14ac:dyDescent="0.25">
      <c r="B41" s="48" t="s">
        <v>2198</v>
      </c>
      <c r="C41" s="8" t="s">
        <v>29</v>
      </c>
      <c r="D41" s="11" t="s">
        <v>2199</v>
      </c>
      <c r="E41" s="11" t="s">
        <v>1056</v>
      </c>
      <c r="F41" s="11" t="s">
        <v>143</v>
      </c>
      <c r="G41" s="11" t="s">
        <v>1057</v>
      </c>
      <c r="H41" s="39">
        <v>83.333330000000004</v>
      </c>
      <c r="I41" s="19">
        <v>3.875197</v>
      </c>
      <c r="J41" s="18">
        <v>12</v>
      </c>
      <c r="K41" s="18">
        <v>10</v>
      </c>
      <c r="L41" s="18">
        <v>-12.173909999999999</v>
      </c>
      <c r="M41" s="27">
        <v>11.61617</v>
      </c>
    </row>
    <row r="42" spans="2:13" ht="24.95" customHeight="1" x14ac:dyDescent="0.25">
      <c r="B42" s="50" t="s">
        <v>2200</v>
      </c>
      <c r="C42" s="8" t="s">
        <v>29</v>
      </c>
      <c r="D42" s="9" t="s">
        <v>2201</v>
      </c>
      <c r="E42" s="9" t="s">
        <v>1056</v>
      </c>
      <c r="F42" s="9" t="s">
        <v>41</v>
      </c>
      <c r="G42" s="9" t="s">
        <v>1110</v>
      </c>
      <c r="H42" s="39">
        <v>83.333330000000004</v>
      </c>
      <c r="I42" s="19">
        <v>9.6833419999999997</v>
      </c>
      <c r="J42" s="18">
        <v>18</v>
      </c>
      <c r="K42" s="18">
        <v>15</v>
      </c>
      <c r="L42" s="18">
        <v>-10.76336</v>
      </c>
      <c r="M42" s="27">
        <v>41.619320000000002</v>
      </c>
    </row>
    <row r="43" spans="2:13" ht="24.95" customHeight="1" x14ac:dyDescent="0.25">
      <c r="B43" s="50" t="s">
        <v>3324</v>
      </c>
      <c r="C43" s="8" t="s">
        <v>9</v>
      </c>
      <c r="D43" s="9" t="s">
        <v>3325</v>
      </c>
      <c r="E43" s="9" t="s">
        <v>1056</v>
      </c>
      <c r="F43" s="9" t="s">
        <v>12</v>
      </c>
      <c r="G43" s="9" t="s">
        <v>1149</v>
      </c>
      <c r="H43" s="39">
        <v>83.333330000000004</v>
      </c>
      <c r="I43" s="19">
        <v>10.169729999999999</v>
      </c>
      <c r="J43" s="18">
        <v>6</v>
      </c>
      <c r="K43" s="18">
        <v>5</v>
      </c>
      <c r="L43" s="18">
        <v>-5.2208189999999997</v>
      </c>
      <c r="M43" s="27">
        <v>24.012339999999998</v>
      </c>
    </row>
    <row r="44" spans="2:13" ht="24.95" customHeight="1" x14ac:dyDescent="0.25">
      <c r="B44" s="48" t="s">
        <v>3326</v>
      </c>
      <c r="C44" s="8" t="s">
        <v>9</v>
      </c>
      <c r="D44" s="11" t="s">
        <v>3327</v>
      </c>
      <c r="E44" s="11" t="s">
        <v>1056</v>
      </c>
      <c r="F44" s="11" t="s">
        <v>41</v>
      </c>
      <c r="G44" s="11" t="s">
        <v>1112</v>
      </c>
      <c r="H44" s="39">
        <v>83.333330000000004</v>
      </c>
      <c r="I44" s="19">
        <v>7.3061870000000004</v>
      </c>
      <c r="J44" s="18">
        <v>6</v>
      </c>
      <c r="K44" s="18">
        <v>5</v>
      </c>
      <c r="L44" s="18">
        <v>-18.388380000000002</v>
      </c>
      <c r="M44" s="27">
        <v>20.928260000000002</v>
      </c>
    </row>
    <row r="45" spans="2:13" ht="24.95" customHeight="1" x14ac:dyDescent="0.25">
      <c r="B45" s="50" t="s">
        <v>3328</v>
      </c>
      <c r="C45" s="8" t="s">
        <v>9</v>
      </c>
      <c r="D45" s="9" t="s">
        <v>3329</v>
      </c>
      <c r="E45" s="9" t="s">
        <v>1056</v>
      </c>
      <c r="F45" s="9" t="s">
        <v>37</v>
      </c>
      <c r="G45" s="9" t="s">
        <v>177</v>
      </c>
      <c r="H45" s="39">
        <v>83.333330000000004</v>
      </c>
      <c r="I45" s="19">
        <v>6.7404710000000003</v>
      </c>
      <c r="J45" s="18">
        <v>6</v>
      </c>
      <c r="K45" s="18">
        <v>5</v>
      </c>
      <c r="L45" s="18">
        <v>-1.7377560000000001</v>
      </c>
      <c r="M45" s="27">
        <v>15.344189999999999</v>
      </c>
    </row>
    <row r="46" spans="2:13" ht="24.95" customHeight="1" x14ac:dyDescent="0.25">
      <c r="B46" s="50" t="s">
        <v>3332</v>
      </c>
      <c r="C46" s="8" t="s">
        <v>9</v>
      </c>
      <c r="D46" s="9" t="s">
        <v>3333</v>
      </c>
      <c r="E46" s="9" t="s">
        <v>1049</v>
      </c>
      <c r="F46" s="9" t="s">
        <v>69</v>
      </c>
      <c r="G46" s="9" t="s">
        <v>1102</v>
      </c>
      <c r="H46" s="39">
        <v>83.333330000000004</v>
      </c>
      <c r="I46" s="19">
        <v>0.58452979999999999</v>
      </c>
      <c r="J46" s="18">
        <v>6</v>
      </c>
      <c r="K46" s="18">
        <v>5</v>
      </c>
      <c r="L46" s="18">
        <v>-6.3670450000000001</v>
      </c>
      <c r="M46" s="27">
        <v>5.7034250000000002</v>
      </c>
    </row>
    <row r="47" spans="2:13" ht="24.95" customHeight="1" x14ac:dyDescent="0.25">
      <c r="B47" s="48" t="s">
        <v>3334</v>
      </c>
      <c r="C47" s="8" t="s">
        <v>9</v>
      </c>
      <c r="D47" s="11" t="s">
        <v>3335</v>
      </c>
      <c r="E47" s="11" t="s">
        <v>1049</v>
      </c>
      <c r="F47" s="11" t="s">
        <v>143</v>
      </c>
      <c r="G47" s="11" t="s">
        <v>348</v>
      </c>
      <c r="H47" s="39">
        <v>83.333330000000004</v>
      </c>
      <c r="I47" s="19">
        <v>0.54791339999999999</v>
      </c>
      <c r="J47" s="18">
        <v>6</v>
      </c>
      <c r="K47" s="18">
        <v>5</v>
      </c>
      <c r="L47" s="18">
        <v>-18.574020000000001</v>
      </c>
      <c r="M47" s="27">
        <v>10.658670000000001</v>
      </c>
    </row>
    <row r="48" spans="2:13" ht="24.95" customHeight="1" x14ac:dyDescent="0.25">
      <c r="B48" s="48" t="s">
        <v>3362</v>
      </c>
      <c r="C48" s="8" t="s">
        <v>9</v>
      </c>
      <c r="D48" s="11" t="s">
        <v>3363</v>
      </c>
      <c r="E48" s="11" t="s">
        <v>1049</v>
      </c>
      <c r="F48" s="11" t="s">
        <v>33</v>
      </c>
      <c r="G48" s="11" t="s">
        <v>1131</v>
      </c>
      <c r="H48" s="39">
        <v>83.333330000000004</v>
      </c>
      <c r="I48" s="19">
        <v>3.1344590000000001</v>
      </c>
      <c r="J48" s="18">
        <v>6</v>
      </c>
      <c r="K48" s="18">
        <v>5</v>
      </c>
      <c r="L48" s="18">
        <v>-0.32186510000000002</v>
      </c>
      <c r="M48" s="27">
        <v>6.1584349999999999</v>
      </c>
    </row>
    <row r="49" spans="2:13" ht="24.95" customHeight="1" x14ac:dyDescent="0.25">
      <c r="B49" s="48" t="s">
        <v>3493</v>
      </c>
      <c r="C49" s="8" t="s">
        <v>9</v>
      </c>
      <c r="D49" s="11" t="s">
        <v>3494</v>
      </c>
      <c r="E49" s="11" t="s">
        <v>1049</v>
      </c>
      <c r="F49" s="11" t="s">
        <v>33</v>
      </c>
      <c r="G49" s="11" t="s">
        <v>1137</v>
      </c>
      <c r="H49" s="39">
        <v>83.333330000000004</v>
      </c>
      <c r="I49" s="19">
        <v>1.4312100000000001</v>
      </c>
      <c r="J49" s="18">
        <v>6</v>
      </c>
      <c r="K49" s="18">
        <v>5</v>
      </c>
      <c r="L49" s="18">
        <v>-14.722530000000001</v>
      </c>
      <c r="M49" s="27">
        <v>6.2886709999999999</v>
      </c>
    </row>
    <row r="50" spans="2:13" ht="24.95" customHeight="1" x14ac:dyDescent="0.25">
      <c r="B50" s="48" t="s">
        <v>3338</v>
      </c>
      <c r="C50" s="8" t="s">
        <v>9</v>
      </c>
      <c r="D50" s="11" t="s">
        <v>3339</v>
      </c>
      <c r="E50" s="11" t="s">
        <v>1056</v>
      </c>
      <c r="F50" s="11" t="s">
        <v>41</v>
      </c>
      <c r="G50" s="11" t="s">
        <v>1081</v>
      </c>
      <c r="H50" s="39">
        <v>81.25</v>
      </c>
      <c r="I50" s="19">
        <v>4.0585560000000003</v>
      </c>
      <c r="J50" s="18">
        <v>16</v>
      </c>
      <c r="K50" s="18">
        <v>13</v>
      </c>
      <c r="L50" s="18">
        <v>-10.739710000000001</v>
      </c>
      <c r="M50" s="27">
        <v>12.4186</v>
      </c>
    </row>
    <row r="51" spans="2:13" ht="24.95" customHeight="1" x14ac:dyDescent="0.25">
      <c r="B51" s="50" t="s">
        <v>3340</v>
      </c>
      <c r="C51" s="8" t="s">
        <v>9</v>
      </c>
      <c r="D51" s="9" t="s">
        <v>3341</v>
      </c>
      <c r="E51" s="9" t="s">
        <v>1056</v>
      </c>
      <c r="F51" s="9" t="s">
        <v>164</v>
      </c>
      <c r="G51" s="9" t="s">
        <v>1210</v>
      </c>
      <c r="H51" s="39">
        <v>80.952380000000005</v>
      </c>
      <c r="I51" s="19">
        <v>1.3293980000000001</v>
      </c>
      <c r="J51" s="18">
        <v>42</v>
      </c>
      <c r="K51" s="18">
        <v>34</v>
      </c>
      <c r="L51" s="18">
        <v>-7.9202649999999997</v>
      </c>
      <c r="M51" s="27">
        <v>22.69661</v>
      </c>
    </row>
    <row r="52" spans="2:13" ht="24.95" customHeight="1" x14ac:dyDescent="0.25">
      <c r="B52" s="53" t="s">
        <v>1270</v>
      </c>
      <c r="C52" s="8" t="s">
        <v>19</v>
      </c>
      <c r="D52" s="9" t="s">
        <v>1271</v>
      </c>
      <c r="E52" s="9" t="s">
        <v>1049</v>
      </c>
      <c r="F52" s="9" t="s">
        <v>87</v>
      </c>
      <c r="G52" s="9" t="s">
        <v>237</v>
      </c>
      <c r="H52" s="38">
        <v>80</v>
      </c>
      <c r="I52" s="17">
        <v>2.9804080000000002</v>
      </c>
      <c r="J52" s="16">
        <v>5</v>
      </c>
      <c r="K52" s="16">
        <v>4</v>
      </c>
      <c r="L52" s="16">
        <v>-12.15719</v>
      </c>
      <c r="M52" s="26">
        <v>16.921749999999999</v>
      </c>
    </row>
    <row r="53" spans="2:13" ht="24.95" customHeight="1" x14ac:dyDescent="0.25">
      <c r="B53" s="48" t="s">
        <v>2202</v>
      </c>
      <c r="C53" s="8" t="s">
        <v>29</v>
      </c>
      <c r="D53" s="11" t="s">
        <v>2203</v>
      </c>
      <c r="E53" s="11" t="s">
        <v>1056</v>
      </c>
      <c r="F53" s="11" t="s">
        <v>41</v>
      </c>
      <c r="G53" s="11" t="s">
        <v>1104</v>
      </c>
      <c r="H53" s="39">
        <v>80</v>
      </c>
      <c r="I53" s="19">
        <v>7.9018160000000002</v>
      </c>
      <c r="J53" s="18">
        <v>5</v>
      </c>
      <c r="K53" s="18">
        <v>4</v>
      </c>
      <c r="L53" s="18">
        <v>-12.36497</v>
      </c>
      <c r="M53" s="27">
        <v>23.914619999999999</v>
      </c>
    </row>
    <row r="54" spans="2:13" ht="24.95" customHeight="1" x14ac:dyDescent="0.25">
      <c r="B54" s="50" t="s">
        <v>2204</v>
      </c>
      <c r="C54" s="8" t="s">
        <v>29</v>
      </c>
      <c r="D54" s="9" t="s">
        <v>2205</v>
      </c>
      <c r="E54" s="9" t="s">
        <v>1056</v>
      </c>
      <c r="F54" s="9" t="s">
        <v>41</v>
      </c>
      <c r="G54" s="9" t="s">
        <v>1081</v>
      </c>
      <c r="H54" s="39">
        <v>80</v>
      </c>
      <c r="I54" s="19">
        <v>5.0201659999999997</v>
      </c>
      <c r="J54" s="18">
        <v>5</v>
      </c>
      <c r="K54" s="18">
        <v>4</v>
      </c>
      <c r="L54" s="18">
        <v>-11.581619999999999</v>
      </c>
      <c r="M54" s="27">
        <v>14.3203</v>
      </c>
    </row>
    <row r="55" spans="2:13" ht="24.95" customHeight="1" x14ac:dyDescent="0.25">
      <c r="B55" s="48" t="s">
        <v>3342</v>
      </c>
      <c r="C55" s="8" t="s">
        <v>9</v>
      </c>
      <c r="D55" s="11" t="s">
        <v>3343</v>
      </c>
      <c r="E55" s="11" t="s">
        <v>1056</v>
      </c>
      <c r="F55" s="11" t="s">
        <v>87</v>
      </c>
      <c r="G55" s="11" t="s">
        <v>1120</v>
      </c>
      <c r="H55" s="39">
        <v>80</v>
      </c>
      <c r="I55" s="19">
        <v>4.6633800000000001</v>
      </c>
      <c r="J55" s="18">
        <v>10</v>
      </c>
      <c r="K55" s="18">
        <v>8</v>
      </c>
      <c r="L55" s="18">
        <v>-3.8079499999999999</v>
      </c>
      <c r="M55" s="27">
        <v>11.19266</v>
      </c>
    </row>
    <row r="56" spans="2:13" ht="24.95" customHeight="1" x14ac:dyDescent="0.25">
      <c r="B56" s="50" t="s">
        <v>3344</v>
      </c>
      <c r="C56" s="8" t="s">
        <v>9</v>
      </c>
      <c r="D56" s="9" t="s">
        <v>3345</v>
      </c>
      <c r="E56" s="9" t="s">
        <v>1056</v>
      </c>
      <c r="F56" s="9" t="s">
        <v>12</v>
      </c>
      <c r="G56" s="9" t="s">
        <v>249</v>
      </c>
      <c r="H56" s="39">
        <v>80</v>
      </c>
      <c r="I56" s="19">
        <v>5.4773420000000002</v>
      </c>
      <c r="J56" s="18">
        <v>5</v>
      </c>
      <c r="K56" s="18">
        <v>4</v>
      </c>
      <c r="L56" s="18">
        <v>-0.14464859999999999</v>
      </c>
      <c r="M56" s="27">
        <v>16.801439999999999</v>
      </c>
    </row>
    <row r="57" spans="2:13" ht="24.95" customHeight="1" x14ac:dyDescent="0.25">
      <c r="B57" s="48" t="s">
        <v>3346</v>
      </c>
      <c r="C57" s="8" t="s">
        <v>9</v>
      </c>
      <c r="D57" s="11" t="s">
        <v>3347</v>
      </c>
      <c r="E57" s="11" t="s">
        <v>1056</v>
      </c>
      <c r="F57" s="11" t="s">
        <v>41</v>
      </c>
      <c r="G57" s="11" t="s">
        <v>1112</v>
      </c>
      <c r="H57" s="39">
        <v>80</v>
      </c>
      <c r="I57" s="19">
        <v>5.5908620000000004</v>
      </c>
      <c r="J57" s="18">
        <v>5</v>
      </c>
      <c r="K57" s="18">
        <v>4</v>
      </c>
      <c r="L57" s="18">
        <v>-3.4177179999999998</v>
      </c>
      <c r="M57" s="27">
        <v>14.60234</v>
      </c>
    </row>
    <row r="58" spans="2:13" ht="24.95" customHeight="1" x14ac:dyDescent="0.25">
      <c r="B58" s="50" t="s">
        <v>3348</v>
      </c>
      <c r="C58" s="8" t="s">
        <v>9</v>
      </c>
      <c r="D58" s="9" t="s">
        <v>3349</v>
      </c>
      <c r="E58" s="9" t="s">
        <v>1056</v>
      </c>
      <c r="F58" s="9" t="s">
        <v>102</v>
      </c>
      <c r="G58" s="9" t="s">
        <v>135</v>
      </c>
      <c r="H58" s="39">
        <v>80</v>
      </c>
      <c r="I58" s="19">
        <v>5.5046889999999999</v>
      </c>
      <c r="J58" s="18">
        <v>10</v>
      </c>
      <c r="K58" s="18">
        <v>8</v>
      </c>
      <c r="L58" s="18">
        <v>-6.9359719999999996</v>
      </c>
      <c r="M58" s="27">
        <v>19.127520000000001</v>
      </c>
    </row>
    <row r="59" spans="2:13" ht="24.95" customHeight="1" x14ac:dyDescent="0.25">
      <c r="B59" s="50" t="s">
        <v>3352</v>
      </c>
      <c r="C59" s="8" t="s">
        <v>9</v>
      </c>
      <c r="D59" s="9" t="s">
        <v>3353</v>
      </c>
      <c r="E59" s="9" t="s">
        <v>1056</v>
      </c>
      <c r="F59" s="9" t="s">
        <v>69</v>
      </c>
      <c r="G59" s="9" t="s">
        <v>1216</v>
      </c>
      <c r="H59" s="39">
        <v>80</v>
      </c>
      <c r="I59" s="19">
        <v>3.0151460000000001</v>
      </c>
      <c r="J59" s="18">
        <v>5</v>
      </c>
      <c r="K59" s="18">
        <v>4</v>
      </c>
      <c r="L59" s="18">
        <v>-3.9321060000000001</v>
      </c>
      <c r="M59" s="27">
        <v>10.03828</v>
      </c>
    </row>
    <row r="60" spans="2:13" ht="24.95" customHeight="1" x14ac:dyDescent="0.25">
      <c r="B60" s="48" t="s">
        <v>3354</v>
      </c>
      <c r="C60" s="8" t="s">
        <v>9</v>
      </c>
      <c r="D60" s="11" t="s">
        <v>3355</v>
      </c>
      <c r="E60" s="11" t="s">
        <v>1049</v>
      </c>
      <c r="F60" s="11" t="s">
        <v>33</v>
      </c>
      <c r="G60" s="11" t="s">
        <v>1129</v>
      </c>
      <c r="H60" s="39">
        <v>80</v>
      </c>
      <c r="I60" s="19">
        <v>4.7314930000000004</v>
      </c>
      <c r="J60" s="18">
        <v>5</v>
      </c>
      <c r="K60" s="18">
        <v>4</v>
      </c>
      <c r="L60" s="18">
        <v>-1.7857130000000001</v>
      </c>
      <c r="M60" s="27">
        <v>13.29045</v>
      </c>
    </row>
    <row r="61" spans="2:13" ht="24.95" customHeight="1" x14ac:dyDescent="0.25">
      <c r="B61" s="50" t="s">
        <v>3356</v>
      </c>
      <c r="C61" s="8" t="s">
        <v>9</v>
      </c>
      <c r="D61" s="9" t="s">
        <v>3357</v>
      </c>
      <c r="E61" s="9" t="s">
        <v>1049</v>
      </c>
      <c r="F61" s="9" t="s">
        <v>41</v>
      </c>
      <c r="G61" s="9" t="s">
        <v>1090</v>
      </c>
      <c r="H61" s="39">
        <v>80</v>
      </c>
      <c r="I61" s="19">
        <v>6.3379950000000003</v>
      </c>
      <c r="J61" s="18">
        <v>5</v>
      </c>
      <c r="K61" s="18">
        <v>4</v>
      </c>
      <c r="L61" s="18">
        <v>-2.2211430000000001</v>
      </c>
      <c r="M61" s="27">
        <v>15.7378</v>
      </c>
    </row>
    <row r="62" spans="2:13" ht="24.95" customHeight="1" x14ac:dyDescent="0.25">
      <c r="B62" s="48" t="s">
        <v>3358</v>
      </c>
      <c r="C62" s="8" t="s">
        <v>9</v>
      </c>
      <c r="D62" s="11" t="s">
        <v>3359</v>
      </c>
      <c r="E62" s="11" t="s">
        <v>1049</v>
      </c>
      <c r="F62" s="11" t="s">
        <v>33</v>
      </c>
      <c r="G62" s="11" t="s">
        <v>1137</v>
      </c>
      <c r="H62" s="39">
        <v>80</v>
      </c>
      <c r="I62" s="19">
        <v>5.2733400000000001</v>
      </c>
      <c r="J62" s="18">
        <v>5</v>
      </c>
      <c r="K62" s="18">
        <v>4</v>
      </c>
      <c r="L62" s="18">
        <v>-11.294589999999999</v>
      </c>
      <c r="M62" s="27">
        <v>28.712869999999999</v>
      </c>
    </row>
    <row r="63" spans="2:13" ht="24.95" customHeight="1" x14ac:dyDescent="0.25">
      <c r="B63" s="50" t="s">
        <v>3360</v>
      </c>
      <c r="C63" s="8" t="s">
        <v>9</v>
      </c>
      <c r="D63" s="9" t="s">
        <v>3361</v>
      </c>
      <c r="E63" s="9" t="s">
        <v>1049</v>
      </c>
      <c r="F63" s="9" t="s">
        <v>69</v>
      </c>
      <c r="G63" s="9" t="s">
        <v>1146</v>
      </c>
      <c r="H63" s="39">
        <v>80</v>
      </c>
      <c r="I63" s="19">
        <v>5.0580379999999998</v>
      </c>
      <c r="J63" s="18">
        <v>5</v>
      </c>
      <c r="K63" s="18">
        <v>4</v>
      </c>
      <c r="L63" s="18">
        <v>-4.2051259999999999</v>
      </c>
      <c r="M63" s="27">
        <v>11.65414</v>
      </c>
    </row>
    <row r="64" spans="2:13" ht="24.95" customHeight="1" x14ac:dyDescent="0.25">
      <c r="B64" s="48" t="s">
        <v>2206</v>
      </c>
      <c r="C64" s="8" t="s">
        <v>29</v>
      </c>
      <c r="D64" s="11" t="s">
        <v>2207</v>
      </c>
      <c r="E64" s="11" t="s">
        <v>1049</v>
      </c>
      <c r="F64" s="11" t="s">
        <v>164</v>
      </c>
      <c r="G64" s="11" t="s">
        <v>1122</v>
      </c>
      <c r="H64" s="39">
        <v>79.166669999999996</v>
      </c>
      <c r="I64" s="19">
        <v>3.461071</v>
      </c>
      <c r="J64" s="18">
        <v>24</v>
      </c>
      <c r="K64" s="18">
        <v>19</v>
      </c>
      <c r="L64" s="18">
        <v>-12.92929</v>
      </c>
      <c r="M64" s="27">
        <v>28</v>
      </c>
    </row>
    <row r="65" spans="2:13" ht="24.95" customHeight="1" x14ac:dyDescent="0.25">
      <c r="B65" s="50" t="s">
        <v>2208</v>
      </c>
      <c r="C65" s="8" t="s">
        <v>29</v>
      </c>
      <c r="D65" s="9" t="s">
        <v>2209</v>
      </c>
      <c r="E65" s="9" t="s">
        <v>1056</v>
      </c>
      <c r="F65" s="9" t="s">
        <v>41</v>
      </c>
      <c r="G65" s="9" t="s">
        <v>1110</v>
      </c>
      <c r="H65" s="39">
        <v>78.260869999999997</v>
      </c>
      <c r="I65" s="19">
        <v>2.17658</v>
      </c>
      <c r="J65" s="18">
        <v>23</v>
      </c>
      <c r="K65" s="18">
        <v>18</v>
      </c>
      <c r="L65" s="18">
        <v>-4.2207780000000001</v>
      </c>
      <c r="M65" s="27">
        <v>18.97926</v>
      </c>
    </row>
    <row r="66" spans="2:13" ht="24.95" customHeight="1" x14ac:dyDescent="0.25">
      <c r="B66" s="49" t="s">
        <v>1272</v>
      </c>
      <c r="C66" s="8" t="s">
        <v>19</v>
      </c>
      <c r="D66" s="11" t="s">
        <v>1273</v>
      </c>
      <c r="E66" s="11" t="s">
        <v>1049</v>
      </c>
      <c r="F66" s="11" t="s">
        <v>69</v>
      </c>
      <c r="G66" s="11" t="s">
        <v>140</v>
      </c>
      <c r="H66" s="39">
        <v>77.777780000000007</v>
      </c>
      <c r="I66" s="19">
        <v>2.8933309999999999</v>
      </c>
      <c r="J66" s="18">
        <v>9</v>
      </c>
      <c r="K66" s="18">
        <v>7</v>
      </c>
      <c r="L66" s="18">
        <v>-3.3420860000000001</v>
      </c>
      <c r="M66" s="27">
        <v>8.6862089999999998</v>
      </c>
    </row>
    <row r="67" spans="2:13" ht="24.95" customHeight="1" x14ac:dyDescent="0.25">
      <c r="B67" s="48" t="s">
        <v>2274</v>
      </c>
      <c r="C67" s="8" t="s">
        <v>29</v>
      </c>
      <c r="D67" s="11" t="s">
        <v>2275</v>
      </c>
      <c r="E67" s="11" t="s">
        <v>1049</v>
      </c>
      <c r="F67" s="11" t="s">
        <v>33</v>
      </c>
      <c r="G67" s="11" t="s">
        <v>1200</v>
      </c>
      <c r="H67" s="39">
        <v>77.777780000000007</v>
      </c>
      <c r="I67" s="19">
        <v>2.1984849999999998</v>
      </c>
      <c r="J67" s="18">
        <v>9</v>
      </c>
      <c r="K67" s="18">
        <v>7</v>
      </c>
      <c r="L67" s="18">
        <v>-4.1614890000000004</v>
      </c>
      <c r="M67" s="27">
        <v>7.348382</v>
      </c>
    </row>
    <row r="68" spans="2:13" ht="24.95" customHeight="1" x14ac:dyDescent="0.25">
      <c r="B68" s="50" t="s">
        <v>3432</v>
      </c>
      <c r="C68" s="8" t="s">
        <v>9</v>
      </c>
      <c r="D68" s="9" t="s">
        <v>3433</v>
      </c>
      <c r="E68" s="9" t="s">
        <v>1049</v>
      </c>
      <c r="F68" s="9" t="s">
        <v>33</v>
      </c>
      <c r="G68" s="9" t="s">
        <v>1200</v>
      </c>
      <c r="H68" s="39">
        <v>77.777780000000007</v>
      </c>
      <c r="I68" s="19">
        <v>2.1933829999999999</v>
      </c>
      <c r="J68" s="18">
        <v>9</v>
      </c>
      <c r="K68" s="18">
        <v>7</v>
      </c>
      <c r="L68" s="18">
        <v>-7.1988529999999997</v>
      </c>
      <c r="M68" s="27">
        <v>10.233919999999999</v>
      </c>
    </row>
    <row r="69" spans="2:13" ht="24.95" customHeight="1" x14ac:dyDescent="0.25">
      <c r="B69" s="48" t="s">
        <v>2210</v>
      </c>
      <c r="C69" s="8" t="s">
        <v>29</v>
      </c>
      <c r="D69" s="11" t="s">
        <v>2211</v>
      </c>
      <c r="E69" s="11" t="s">
        <v>1049</v>
      </c>
      <c r="F69" s="11" t="s">
        <v>102</v>
      </c>
      <c r="G69" s="11" t="s">
        <v>1163</v>
      </c>
      <c r="H69" s="39">
        <v>76.923079999999999</v>
      </c>
      <c r="I69" s="19">
        <v>2.055199</v>
      </c>
      <c r="J69" s="18">
        <v>26</v>
      </c>
      <c r="K69" s="18">
        <v>20</v>
      </c>
      <c r="L69" s="18">
        <v>-15.982200000000001</v>
      </c>
      <c r="M69" s="27">
        <v>28.177969999999998</v>
      </c>
    </row>
    <row r="70" spans="2:13" ht="24.95" customHeight="1" x14ac:dyDescent="0.25">
      <c r="B70" s="50" t="s">
        <v>2212</v>
      </c>
      <c r="C70" s="8" t="s">
        <v>29</v>
      </c>
      <c r="D70" s="9" t="s">
        <v>2213</v>
      </c>
      <c r="E70" s="9" t="s">
        <v>1049</v>
      </c>
      <c r="F70" s="9" t="s">
        <v>102</v>
      </c>
      <c r="G70" s="9" t="s">
        <v>1214</v>
      </c>
      <c r="H70" s="39">
        <v>76.923079999999999</v>
      </c>
      <c r="I70" s="19">
        <v>1.444113</v>
      </c>
      <c r="J70" s="18">
        <v>13</v>
      </c>
      <c r="K70" s="18">
        <v>10</v>
      </c>
      <c r="L70" s="18">
        <v>-9.1410579999999992</v>
      </c>
      <c r="M70" s="27">
        <v>18.65203</v>
      </c>
    </row>
    <row r="71" spans="2:13" ht="24.95" customHeight="1" x14ac:dyDescent="0.25">
      <c r="B71" s="48" t="s">
        <v>2214</v>
      </c>
      <c r="C71" s="8" t="s">
        <v>29</v>
      </c>
      <c r="D71" s="11" t="s">
        <v>2215</v>
      </c>
      <c r="E71" s="11" t="s">
        <v>1056</v>
      </c>
      <c r="F71" s="11" t="s">
        <v>69</v>
      </c>
      <c r="G71" s="11" t="s">
        <v>140</v>
      </c>
      <c r="H71" s="39">
        <v>76.923079999999999</v>
      </c>
      <c r="I71" s="19">
        <v>3.1281620000000001</v>
      </c>
      <c r="J71" s="18">
        <v>26</v>
      </c>
      <c r="K71" s="18">
        <v>20</v>
      </c>
      <c r="L71" s="18">
        <v>-5.9828999999999999</v>
      </c>
      <c r="M71" s="27">
        <v>22.64152</v>
      </c>
    </row>
    <row r="72" spans="2:13" ht="24.95" customHeight="1" x14ac:dyDescent="0.25">
      <c r="B72" s="50" t="s">
        <v>3364</v>
      </c>
      <c r="C72" s="8" t="s">
        <v>9</v>
      </c>
      <c r="D72" s="9" t="s">
        <v>3365</v>
      </c>
      <c r="E72" s="9" t="s">
        <v>1056</v>
      </c>
      <c r="F72" s="9" t="s">
        <v>41</v>
      </c>
      <c r="G72" s="9" t="s">
        <v>1110</v>
      </c>
      <c r="H72" s="39">
        <v>76.923079999999999</v>
      </c>
      <c r="I72" s="19">
        <v>5.1007360000000004</v>
      </c>
      <c r="J72" s="18">
        <v>13</v>
      </c>
      <c r="K72" s="18">
        <v>10</v>
      </c>
      <c r="L72" s="18">
        <v>-6.2761550000000002</v>
      </c>
      <c r="M72" s="27">
        <v>17.889900000000001</v>
      </c>
    </row>
    <row r="73" spans="2:13" ht="24.95" customHeight="1" x14ac:dyDescent="0.25">
      <c r="B73" s="48" t="s">
        <v>3366</v>
      </c>
      <c r="C73" s="8" t="s">
        <v>9</v>
      </c>
      <c r="D73" s="11" t="s">
        <v>3367</v>
      </c>
      <c r="E73" s="11" t="s">
        <v>1049</v>
      </c>
      <c r="F73" s="11" t="s">
        <v>69</v>
      </c>
      <c r="G73" s="11" t="s">
        <v>1174</v>
      </c>
      <c r="H73" s="39">
        <v>76.923079999999999</v>
      </c>
      <c r="I73" s="19">
        <v>2.0011749999999999</v>
      </c>
      <c r="J73" s="18">
        <v>13</v>
      </c>
      <c r="K73" s="18">
        <v>10</v>
      </c>
      <c r="L73" s="18">
        <v>-7.6489029999999998</v>
      </c>
      <c r="M73" s="27">
        <v>10.97461</v>
      </c>
    </row>
    <row r="74" spans="2:13" ht="24.95" customHeight="1" x14ac:dyDescent="0.25">
      <c r="B74" s="49" t="s">
        <v>1276</v>
      </c>
      <c r="C74" s="8" t="s">
        <v>19</v>
      </c>
      <c r="D74" s="11" t="s">
        <v>1277</v>
      </c>
      <c r="E74" s="11" t="s">
        <v>1049</v>
      </c>
      <c r="F74" s="11" t="s">
        <v>21</v>
      </c>
      <c r="G74" s="11" t="s">
        <v>1087</v>
      </c>
      <c r="H74" s="39">
        <v>76.190479999999994</v>
      </c>
      <c r="I74" s="19">
        <v>0.54172670000000001</v>
      </c>
      <c r="J74" s="18">
        <v>42</v>
      </c>
      <c r="K74" s="18">
        <v>32</v>
      </c>
      <c r="L74" s="18">
        <v>-9.3061869999999995</v>
      </c>
      <c r="M74" s="27">
        <v>7.8651669999999996</v>
      </c>
    </row>
    <row r="75" spans="2:13" ht="24.95" customHeight="1" x14ac:dyDescent="0.25">
      <c r="B75" s="53" t="s">
        <v>1278</v>
      </c>
      <c r="C75" s="8" t="s">
        <v>19</v>
      </c>
      <c r="D75" s="9" t="s">
        <v>1279</v>
      </c>
      <c r="E75" s="9" t="s">
        <v>1049</v>
      </c>
      <c r="F75" s="9" t="s">
        <v>21</v>
      </c>
      <c r="G75" s="9" t="s">
        <v>1087</v>
      </c>
      <c r="H75" s="38">
        <v>76.190479999999994</v>
      </c>
      <c r="I75" s="17">
        <v>0.39923720000000001</v>
      </c>
      <c r="J75" s="16">
        <v>42</v>
      </c>
      <c r="K75" s="16">
        <v>32</v>
      </c>
      <c r="L75" s="16">
        <v>-10.120480000000001</v>
      </c>
      <c r="M75" s="26">
        <v>9.6796880000000005</v>
      </c>
    </row>
    <row r="76" spans="2:13" ht="24.95" customHeight="1" x14ac:dyDescent="0.25">
      <c r="B76" s="50" t="s">
        <v>3368</v>
      </c>
      <c r="C76" s="8" t="s">
        <v>9</v>
      </c>
      <c r="D76" s="9" t="s">
        <v>3369</v>
      </c>
      <c r="E76" s="9" t="s">
        <v>1049</v>
      </c>
      <c r="F76" s="9" t="s">
        <v>12</v>
      </c>
      <c r="G76" s="9" t="s">
        <v>1141</v>
      </c>
      <c r="H76" s="39">
        <v>76.190479999999994</v>
      </c>
      <c r="I76" s="19">
        <v>2.4237190000000002</v>
      </c>
      <c r="J76" s="18">
        <v>42</v>
      </c>
      <c r="K76" s="18">
        <v>32</v>
      </c>
      <c r="L76" s="18">
        <v>-12.25806</v>
      </c>
      <c r="M76" s="27">
        <v>56.926000000000002</v>
      </c>
    </row>
    <row r="77" spans="2:13" ht="24.95" customHeight="1" x14ac:dyDescent="0.25">
      <c r="B77" s="40" t="s">
        <v>1047</v>
      </c>
      <c r="C77" s="8" t="s">
        <v>179</v>
      </c>
      <c r="D77" s="11" t="s">
        <v>1048</v>
      </c>
      <c r="E77" s="11" t="s">
        <v>1049</v>
      </c>
      <c r="F77" s="11" t="s">
        <v>49</v>
      </c>
      <c r="G77" s="11" t="s">
        <v>49</v>
      </c>
      <c r="H77" s="39">
        <v>75</v>
      </c>
      <c r="I77" s="19">
        <v>1.331591</v>
      </c>
      <c r="J77" s="18">
        <v>8</v>
      </c>
      <c r="K77" s="18">
        <v>6</v>
      </c>
      <c r="L77" s="18">
        <v>-1.9527490000000001</v>
      </c>
      <c r="M77" s="27">
        <v>6.9392440000000004</v>
      </c>
    </row>
    <row r="78" spans="2:13" ht="24.95" customHeight="1" x14ac:dyDescent="0.25">
      <c r="B78" s="49" t="s">
        <v>1280</v>
      </c>
      <c r="C78" s="8" t="s">
        <v>19</v>
      </c>
      <c r="D78" s="11" t="s">
        <v>1281</v>
      </c>
      <c r="E78" s="11" t="s">
        <v>1056</v>
      </c>
      <c r="F78" s="11" t="s">
        <v>87</v>
      </c>
      <c r="G78" s="11" t="s">
        <v>1120</v>
      </c>
      <c r="H78" s="39">
        <v>75</v>
      </c>
      <c r="I78" s="19">
        <v>1.2907459999999999</v>
      </c>
      <c r="J78" s="18">
        <v>4</v>
      </c>
      <c r="K78" s="18">
        <v>3</v>
      </c>
      <c r="L78" s="18">
        <v>-3.3871470000000001</v>
      </c>
      <c r="M78" s="27">
        <v>4.2915700000000001</v>
      </c>
    </row>
    <row r="79" spans="2:13" ht="24.95" customHeight="1" x14ac:dyDescent="0.25">
      <c r="B79" s="53" t="s">
        <v>1282</v>
      </c>
      <c r="C79" s="8" t="s">
        <v>19</v>
      </c>
      <c r="D79" s="9" t="s">
        <v>1283</v>
      </c>
      <c r="E79" s="9" t="s">
        <v>1056</v>
      </c>
      <c r="F79" s="9" t="s">
        <v>143</v>
      </c>
      <c r="G79" s="9" t="s">
        <v>1095</v>
      </c>
      <c r="H79" s="38">
        <v>75</v>
      </c>
      <c r="I79" s="17">
        <v>3.473398</v>
      </c>
      <c r="J79" s="16">
        <v>8</v>
      </c>
      <c r="K79" s="16">
        <v>6</v>
      </c>
      <c r="L79" s="16">
        <v>-3.812808</v>
      </c>
      <c r="M79" s="26">
        <v>8.7507719999999996</v>
      </c>
    </row>
    <row r="80" spans="2:13" ht="24.95" customHeight="1" x14ac:dyDescent="0.25">
      <c r="B80" s="49" t="s">
        <v>1284</v>
      </c>
      <c r="C80" s="8" t="s">
        <v>19</v>
      </c>
      <c r="D80" s="11" t="s">
        <v>1285</v>
      </c>
      <c r="E80" s="11" t="s">
        <v>1056</v>
      </c>
      <c r="F80" s="11" t="s">
        <v>164</v>
      </c>
      <c r="G80" s="11" t="s">
        <v>1210</v>
      </c>
      <c r="H80" s="39">
        <v>75</v>
      </c>
      <c r="I80" s="19">
        <v>5.1986369999999997</v>
      </c>
      <c r="J80" s="18">
        <v>4</v>
      </c>
      <c r="K80" s="18">
        <v>3</v>
      </c>
      <c r="L80" s="18">
        <v>-7.1149639999999996</v>
      </c>
      <c r="M80" s="27">
        <v>12.260400000000001</v>
      </c>
    </row>
    <row r="81" spans="2:13" ht="24.95" customHeight="1" x14ac:dyDescent="0.25">
      <c r="B81" s="53" t="s">
        <v>1286</v>
      </c>
      <c r="C81" s="8" t="s">
        <v>19</v>
      </c>
      <c r="D81" s="9" t="s">
        <v>1287</v>
      </c>
      <c r="E81" s="9" t="s">
        <v>1049</v>
      </c>
      <c r="F81" s="9" t="s">
        <v>21</v>
      </c>
      <c r="G81" s="9" t="s">
        <v>1085</v>
      </c>
      <c r="H81" s="38">
        <v>75</v>
      </c>
      <c r="I81" s="17">
        <v>2.4494560000000001</v>
      </c>
      <c r="J81" s="16">
        <v>12</v>
      </c>
      <c r="K81" s="16">
        <v>9</v>
      </c>
      <c r="L81" s="16">
        <v>-8.0196679999999994</v>
      </c>
      <c r="M81" s="26">
        <v>14.048590000000001</v>
      </c>
    </row>
    <row r="82" spans="2:13" ht="24.95" customHeight="1" x14ac:dyDescent="0.25">
      <c r="B82" s="48" t="s">
        <v>2218</v>
      </c>
      <c r="C82" s="8" t="s">
        <v>29</v>
      </c>
      <c r="D82" s="11" t="s">
        <v>2219</v>
      </c>
      <c r="E82" s="11" t="s">
        <v>1056</v>
      </c>
      <c r="F82" s="11" t="s">
        <v>12</v>
      </c>
      <c r="G82" s="11" t="s">
        <v>249</v>
      </c>
      <c r="H82" s="39">
        <v>75</v>
      </c>
      <c r="I82" s="19">
        <v>6.9875040000000004</v>
      </c>
      <c r="J82" s="18">
        <v>4</v>
      </c>
      <c r="K82" s="18">
        <v>3</v>
      </c>
      <c r="L82" s="18">
        <v>-2.3297490000000001</v>
      </c>
      <c r="M82" s="27">
        <v>18.913150000000002</v>
      </c>
    </row>
    <row r="83" spans="2:13" ht="24.95" customHeight="1" x14ac:dyDescent="0.25">
      <c r="B83" s="50" t="s">
        <v>2220</v>
      </c>
      <c r="C83" s="8" t="s">
        <v>29</v>
      </c>
      <c r="D83" s="9" t="s">
        <v>2221</v>
      </c>
      <c r="E83" s="9" t="s">
        <v>1049</v>
      </c>
      <c r="F83" s="9" t="s">
        <v>143</v>
      </c>
      <c r="G83" s="9" t="s">
        <v>1126</v>
      </c>
      <c r="H83" s="39">
        <v>75</v>
      </c>
      <c r="I83" s="19">
        <v>5.2686719999999996</v>
      </c>
      <c r="J83" s="18">
        <v>4</v>
      </c>
      <c r="K83" s="18">
        <v>3</v>
      </c>
      <c r="L83" s="18">
        <v>-1.0715190000000001</v>
      </c>
      <c r="M83" s="27">
        <v>12.9459</v>
      </c>
    </row>
    <row r="84" spans="2:13" ht="24.95" customHeight="1" x14ac:dyDescent="0.25">
      <c r="B84" s="48" t="s">
        <v>2222</v>
      </c>
      <c r="C84" s="8" t="s">
        <v>29</v>
      </c>
      <c r="D84" s="11" t="s">
        <v>2223</v>
      </c>
      <c r="E84" s="11" t="s">
        <v>1049</v>
      </c>
      <c r="F84" s="11" t="s">
        <v>41</v>
      </c>
      <c r="G84" s="11" t="s">
        <v>1110</v>
      </c>
      <c r="H84" s="39">
        <v>75</v>
      </c>
      <c r="I84" s="19">
        <v>4.1522899999999998</v>
      </c>
      <c r="J84" s="18">
        <v>4</v>
      </c>
      <c r="K84" s="18">
        <v>3</v>
      </c>
      <c r="L84" s="18">
        <v>-14.13922</v>
      </c>
      <c r="M84" s="27">
        <v>12.710739999999999</v>
      </c>
    </row>
    <row r="85" spans="2:13" ht="24.95" customHeight="1" x14ac:dyDescent="0.25">
      <c r="B85" s="50" t="s">
        <v>2224</v>
      </c>
      <c r="C85" s="8" t="s">
        <v>29</v>
      </c>
      <c r="D85" s="9" t="s">
        <v>2225</v>
      </c>
      <c r="E85" s="9" t="s">
        <v>1056</v>
      </c>
      <c r="F85" s="9" t="s">
        <v>41</v>
      </c>
      <c r="G85" s="9" t="s">
        <v>1110</v>
      </c>
      <c r="H85" s="39">
        <v>75</v>
      </c>
      <c r="I85" s="19">
        <v>5.7964869999999999</v>
      </c>
      <c r="J85" s="18">
        <v>16</v>
      </c>
      <c r="K85" s="18">
        <v>12</v>
      </c>
      <c r="L85" s="18">
        <v>-9.7020389999999992</v>
      </c>
      <c r="M85" s="27">
        <v>28.340150000000001</v>
      </c>
    </row>
    <row r="86" spans="2:13" ht="24.95" customHeight="1" x14ac:dyDescent="0.25">
      <c r="B86" s="48" t="s">
        <v>2226</v>
      </c>
      <c r="C86" s="8" t="s">
        <v>29</v>
      </c>
      <c r="D86" s="11" t="s">
        <v>2227</v>
      </c>
      <c r="E86" s="11" t="s">
        <v>1049</v>
      </c>
      <c r="F86" s="11" t="s">
        <v>12</v>
      </c>
      <c r="G86" s="11" t="s">
        <v>1242</v>
      </c>
      <c r="H86" s="39">
        <v>75</v>
      </c>
      <c r="I86" s="19">
        <v>3.733053</v>
      </c>
      <c r="J86" s="18">
        <v>8</v>
      </c>
      <c r="K86" s="18">
        <v>6</v>
      </c>
      <c r="L86" s="18">
        <v>-6.0545559999999998</v>
      </c>
      <c r="M86" s="27">
        <v>13.0198</v>
      </c>
    </row>
    <row r="87" spans="2:13" ht="24.95" customHeight="1" x14ac:dyDescent="0.25">
      <c r="B87" s="50" t="s">
        <v>2228</v>
      </c>
      <c r="C87" s="8" t="s">
        <v>29</v>
      </c>
      <c r="D87" s="9" t="s">
        <v>2229</v>
      </c>
      <c r="E87" s="9" t="s">
        <v>1049</v>
      </c>
      <c r="F87" s="9" t="s">
        <v>37</v>
      </c>
      <c r="G87" s="9" t="s">
        <v>177</v>
      </c>
      <c r="H87" s="39">
        <v>75</v>
      </c>
      <c r="I87" s="19">
        <v>10.02688</v>
      </c>
      <c r="J87" s="18">
        <v>4</v>
      </c>
      <c r="K87" s="18">
        <v>3</v>
      </c>
      <c r="L87" s="18">
        <v>-2.8271500000000001</v>
      </c>
      <c r="M87" s="27">
        <v>19.920179999999998</v>
      </c>
    </row>
    <row r="88" spans="2:13" ht="24.95" customHeight="1" x14ac:dyDescent="0.25">
      <c r="B88" s="48" t="s">
        <v>2230</v>
      </c>
      <c r="C88" s="8" t="s">
        <v>29</v>
      </c>
      <c r="D88" s="11" t="s">
        <v>2231</v>
      </c>
      <c r="E88" s="11" t="s">
        <v>1056</v>
      </c>
      <c r="F88" s="11" t="s">
        <v>143</v>
      </c>
      <c r="G88" s="11" t="s">
        <v>1095</v>
      </c>
      <c r="H88" s="39">
        <v>75</v>
      </c>
      <c r="I88" s="19">
        <v>4.5318240000000003</v>
      </c>
      <c r="J88" s="18">
        <v>20</v>
      </c>
      <c r="K88" s="18">
        <v>15</v>
      </c>
      <c r="L88" s="18">
        <v>-13.273</v>
      </c>
      <c r="M88" s="27">
        <v>24.526260000000001</v>
      </c>
    </row>
    <row r="89" spans="2:13" ht="24.95" customHeight="1" x14ac:dyDescent="0.25">
      <c r="B89" s="50" t="s">
        <v>2232</v>
      </c>
      <c r="C89" s="8" t="s">
        <v>29</v>
      </c>
      <c r="D89" s="9" t="s">
        <v>2233</v>
      </c>
      <c r="E89" s="9" t="s">
        <v>1049</v>
      </c>
      <c r="F89" s="9" t="s">
        <v>164</v>
      </c>
      <c r="G89" s="9" t="s">
        <v>1210</v>
      </c>
      <c r="H89" s="39">
        <v>75</v>
      </c>
      <c r="I89" s="19">
        <v>6.0699540000000001</v>
      </c>
      <c r="J89" s="18">
        <v>8</v>
      </c>
      <c r="K89" s="18">
        <v>6</v>
      </c>
      <c r="L89" s="18">
        <v>-3.3482609999999999</v>
      </c>
      <c r="M89" s="27">
        <v>24.664819999999999</v>
      </c>
    </row>
    <row r="90" spans="2:13" ht="24.95" customHeight="1" x14ac:dyDescent="0.25">
      <c r="B90" s="48" t="s">
        <v>2234</v>
      </c>
      <c r="C90" s="8" t="s">
        <v>29</v>
      </c>
      <c r="D90" s="11" t="s">
        <v>2235</v>
      </c>
      <c r="E90" s="11" t="s">
        <v>1049</v>
      </c>
      <c r="F90" s="11" t="s">
        <v>12</v>
      </c>
      <c r="G90" s="11" t="s">
        <v>482</v>
      </c>
      <c r="H90" s="39">
        <v>75</v>
      </c>
      <c r="I90" s="19">
        <v>10.562900000000001</v>
      </c>
      <c r="J90" s="18">
        <v>8</v>
      </c>
      <c r="K90" s="18">
        <v>6</v>
      </c>
      <c r="L90" s="18">
        <v>-10.18577</v>
      </c>
      <c r="M90" s="27">
        <v>36.026240000000001</v>
      </c>
    </row>
    <row r="91" spans="2:13" ht="24.95" customHeight="1" x14ac:dyDescent="0.25">
      <c r="B91" s="50" t="s">
        <v>3372</v>
      </c>
      <c r="C91" s="8" t="s">
        <v>9</v>
      </c>
      <c r="D91" s="9" t="s">
        <v>3373</v>
      </c>
      <c r="E91" s="9" t="s">
        <v>1056</v>
      </c>
      <c r="F91" s="9" t="s">
        <v>41</v>
      </c>
      <c r="G91" s="9" t="s">
        <v>1104</v>
      </c>
      <c r="H91" s="39">
        <v>75</v>
      </c>
      <c r="I91" s="19">
        <v>8.0029090000000007</v>
      </c>
      <c r="J91" s="18">
        <v>4</v>
      </c>
      <c r="K91" s="18">
        <v>3</v>
      </c>
      <c r="L91" s="18">
        <v>-35.275080000000003</v>
      </c>
      <c r="M91" s="27">
        <v>32.380070000000003</v>
      </c>
    </row>
    <row r="92" spans="2:13" ht="24.95" customHeight="1" x14ac:dyDescent="0.25">
      <c r="B92" s="48" t="s">
        <v>3374</v>
      </c>
      <c r="C92" s="8" t="s">
        <v>9</v>
      </c>
      <c r="D92" s="11" t="s">
        <v>3375</v>
      </c>
      <c r="E92" s="11" t="s">
        <v>1049</v>
      </c>
      <c r="F92" s="11" t="s">
        <v>33</v>
      </c>
      <c r="G92" s="11" t="s">
        <v>1133</v>
      </c>
      <c r="H92" s="39">
        <v>75</v>
      </c>
      <c r="I92" s="19">
        <v>2.6338159999999999</v>
      </c>
      <c r="J92" s="18">
        <v>4</v>
      </c>
      <c r="K92" s="18">
        <v>3</v>
      </c>
      <c r="L92" s="18">
        <v>-4.9721840000000004</v>
      </c>
      <c r="M92" s="27">
        <v>7.6015709999999999</v>
      </c>
    </row>
    <row r="93" spans="2:13" ht="24.95" customHeight="1" x14ac:dyDescent="0.25">
      <c r="B93" s="50" t="s">
        <v>3376</v>
      </c>
      <c r="C93" s="8" t="s">
        <v>9</v>
      </c>
      <c r="D93" s="9" t="s">
        <v>3377</v>
      </c>
      <c r="E93" s="9" t="s">
        <v>1049</v>
      </c>
      <c r="F93" s="9" t="s">
        <v>12</v>
      </c>
      <c r="G93" s="9" t="s">
        <v>13</v>
      </c>
      <c r="H93" s="39">
        <v>75</v>
      </c>
      <c r="I93" s="19">
        <v>3.4518550000000001</v>
      </c>
      <c r="J93" s="18">
        <v>4</v>
      </c>
      <c r="K93" s="18">
        <v>3</v>
      </c>
      <c r="L93" s="18">
        <v>-11.04102</v>
      </c>
      <c r="M93" s="27">
        <v>12.012650000000001</v>
      </c>
    </row>
    <row r="94" spans="2:13" ht="24.95" customHeight="1" x14ac:dyDescent="0.25">
      <c r="B94" s="49" t="s">
        <v>1288</v>
      </c>
      <c r="C94" s="8" t="s">
        <v>19</v>
      </c>
      <c r="D94" s="11" t="s">
        <v>1289</v>
      </c>
      <c r="E94" s="11" t="s">
        <v>1049</v>
      </c>
      <c r="F94" s="11" t="s">
        <v>21</v>
      </c>
      <c r="G94" s="11" t="s">
        <v>1093</v>
      </c>
      <c r="H94" s="39">
        <v>73.809520000000006</v>
      </c>
      <c r="I94" s="19">
        <v>0.45589000000000002</v>
      </c>
      <c r="J94" s="18">
        <v>42</v>
      </c>
      <c r="K94" s="18">
        <v>31</v>
      </c>
      <c r="L94" s="18">
        <v>-9.6846820000000005</v>
      </c>
      <c r="M94" s="27">
        <v>11.08311</v>
      </c>
    </row>
    <row r="95" spans="2:13" ht="24.95" customHeight="1" x14ac:dyDescent="0.25">
      <c r="B95" s="53" t="s">
        <v>1290</v>
      </c>
      <c r="C95" s="8" t="s">
        <v>19</v>
      </c>
      <c r="D95" s="9" t="s">
        <v>1291</v>
      </c>
      <c r="E95" s="9" t="s">
        <v>1049</v>
      </c>
      <c r="F95" s="9" t="s">
        <v>21</v>
      </c>
      <c r="G95" s="9" t="s">
        <v>1087</v>
      </c>
      <c r="H95" s="38">
        <v>73.809520000000006</v>
      </c>
      <c r="I95" s="17">
        <v>0.26747389999999999</v>
      </c>
      <c r="J95" s="16">
        <v>42</v>
      </c>
      <c r="K95" s="16">
        <v>31</v>
      </c>
      <c r="L95" s="16">
        <v>-9.1954049999999992</v>
      </c>
      <c r="M95" s="26">
        <v>9.8007089999999994</v>
      </c>
    </row>
    <row r="96" spans="2:13" ht="24.95" customHeight="1" x14ac:dyDescent="0.25">
      <c r="B96" s="50" t="s">
        <v>2236</v>
      </c>
      <c r="C96" s="8" t="s">
        <v>29</v>
      </c>
      <c r="D96" s="9" t="s">
        <v>2237</v>
      </c>
      <c r="E96" s="9" t="s">
        <v>1049</v>
      </c>
      <c r="F96" s="9" t="s">
        <v>16</v>
      </c>
      <c r="G96" s="9" t="s">
        <v>84</v>
      </c>
      <c r="H96" s="39">
        <v>73.809520000000006</v>
      </c>
      <c r="I96" s="19">
        <v>0.74404700000000001</v>
      </c>
      <c r="J96" s="18">
        <v>42</v>
      </c>
      <c r="K96" s="18">
        <v>31</v>
      </c>
      <c r="L96" s="18">
        <v>-9.3015910000000002</v>
      </c>
      <c r="M96" s="27">
        <v>12.52811</v>
      </c>
    </row>
    <row r="97" spans="2:13" ht="24.95" customHeight="1" x14ac:dyDescent="0.25">
      <c r="B97" s="48" t="s">
        <v>2238</v>
      </c>
      <c r="C97" s="8" t="s">
        <v>29</v>
      </c>
      <c r="D97" s="11" t="s">
        <v>2239</v>
      </c>
      <c r="E97" s="11" t="s">
        <v>1049</v>
      </c>
      <c r="F97" s="11" t="s">
        <v>21</v>
      </c>
      <c r="G97" s="11" t="s">
        <v>1093</v>
      </c>
      <c r="H97" s="39">
        <v>73.809520000000006</v>
      </c>
      <c r="I97" s="19">
        <v>1.0372619999999999</v>
      </c>
      <c r="J97" s="18">
        <v>42</v>
      </c>
      <c r="K97" s="18">
        <v>31</v>
      </c>
      <c r="L97" s="18">
        <v>-22.067039999999999</v>
      </c>
      <c r="M97" s="27">
        <v>12.436870000000001</v>
      </c>
    </row>
    <row r="98" spans="2:13" ht="24.95" customHeight="1" x14ac:dyDescent="0.25">
      <c r="B98" s="41" t="s">
        <v>1080</v>
      </c>
      <c r="C98" s="8" t="s">
        <v>26</v>
      </c>
      <c r="D98" s="9" t="s">
        <v>1081</v>
      </c>
      <c r="E98" s="9" t="s">
        <v>1049</v>
      </c>
      <c r="F98" s="9" t="s">
        <v>41</v>
      </c>
      <c r="G98" s="9" t="s">
        <v>1081</v>
      </c>
      <c r="H98" s="38">
        <v>73.684209999999993</v>
      </c>
      <c r="I98" s="17">
        <v>1.231563</v>
      </c>
      <c r="J98" s="16">
        <v>19</v>
      </c>
      <c r="K98" s="16">
        <v>14</v>
      </c>
      <c r="L98" s="16">
        <v>-13.03945</v>
      </c>
      <c r="M98" s="26">
        <v>10.439590000000001</v>
      </c>
    </row>
    <row r="99" spans="2:13" ht="24.95" customHeight="1" x14ac:dyDescent="0.25">
      <c r="B99" s="41" t="s">
        <v>1082</v>
      </c>
      <c r="C99" s="8" t="s">
        <v>26</v>
      </c>
      <c r="D99" s="11" t="s">
        <v>1083</v>
      </c>
      <c r="E99" s="11" t="s">
        <v>1049</v>
      </c>
      <c r="F99" s="11" t="s">
        <v>12</v>
      </c>
      <c r="G99" s="11" t="s">
        <v>1083</v>
      </c>
      <c r="H99" s="39">
        <v>73.684209999999993</v>
      </c>
      <c r="I99" s="19">
        <v>0.86143080000000005</v>
      </c>
      <c r="J99" s="18">
        <v>19</v>
      </c>
      <c r="K99" s="18">
        <v>14</v>
      </c>
      <c r="L99" s="18">
        <v>-17.376010000000001</v>
      </c>
      <c r="M99" s="27">
        <v>10.803380000000001</v>
      </c>
    </row>
    <row r="100" spans="2:13" ht="24.95" customHeight="1" x14ac:dyDescent="0.25">
      <c r="B100" s="49" t="s">
        <v>1292</v>
      </c>
      <c r="C100" s="8" t="s">
        <v>19</v>
      </c>
      <c r="D100" s="11" t="s">
        <v>1293</v>
      </c>
      <c r="E100" s="11" t="s">
        <v>1056</v>
      </c>
      <c r="F100" s="11" t="s">
        <v>41</v>
      </c>
      <c r="G100" s="11" t="s">
        <v>1104</v>
      </c>
      <c r="H100" s="39">
        <v>73.684209999999993</v>
      </c>
      <c r="I100" s="19">
        <v>5.1899810000000004</v>
      </c>
      <c r="J100" s="18">
        <v>19</v>
      </c>
      <c r="K100" s="18">
        <v>14</v>
      </c>
      <c r="L100" s="18">
        <v>-18.550730000000001</v>
      </c>
      <c r="M100" s="27">
        <v>24.394729999999999</v>
      </c>
    </row>
    <row r="101" spans="2:13" ht="24.95" customHeight="1" x14ac:dyDescent="0.25">
      <c r="B101" s="50" t="s">
        <v>2240</v>
      </c>
      <c r="C101" s="8" t="s">
        <v>29</v>
      </c>
      <c r="D101" s="9" t="s">
        <v>2241</v>
      </c>
      <c r="E101" s="9" t="s">
        <v>1056</v>
      </c>
      <c r="F101" s="9" t="s">
        <v>69</v>
      </c>
      <c r="G101" s="9" t="s">
        <v>140</v>
      </c>
      <c r="H101" s="39">
        <v>73.529409999999999</v>
      </c>
      <c r="I101" s="19">
        <v>1.391769</v>
      </c>
      <c r="J101" s="18">
        <v>34</v>
      </c>
      <c r="K101" s="18">
        <v>25</v>
      </c>
      <c r="L101" s="18">
        <v>-42.857140000000001</v>
      </c>
      <c r="M101" s="27">
        <v>22.60867</v>
      </c>
    </row>
    <row r="102" spans="2:13" ht="24.95" customHeight="1" x14ac:dyDescent="0.25">
      <c r="B102" s="48" t="s">
        <v>2242</v>
      </c>
      <c r="C102" s="8" t="s">
        <v>29</v>
      </c>
      <c r="D102" s="11" t="s">
        <v>2243</v>
      </c>
      <c r="E102" s="11" t="s">
        <v>1056</v>
      </c>
      <c r="F102" s="11" t="s">
        <v>41</v>
      </c>
      <c r="G102" s="11" t="s">
        <v>1090</v>
      </c>
      <c r="H102" s="39">
        <v>73.333340000000007</v>
      </c>
      <c r="I102" s="19">
        <v>5.0176319999999999</v>
      </c>
      <c r="J102" s="18">
        <v>30</v>
      </c>
      <c r="K102" s="18">
        <v>22</v>
      </c>
      <c r="L102" s="18">
        <v>-18.390799999999999</v>
      </c>
      <c r="M102" s="27">
        <v>33.333320000000001</v>
      </c>
    </row>
    <row r="103" spans="2:13" ht="24.95" customHeight="1" x14ac:dyDescent="0.25">
      <c r="B103" s="48" t="s">
        <v>3378</v>
      </c>
      <c r="C103" s="8" t="s">
        <v>9</v>
      </c>
      <c r="D103" s="11" t="s">
        <v>3379</v>
      </c>
      <c r="E103" s="11" t="s">
        <v>1049</v>
      </c>
      <c r="F103" s="11" t="s">
        <v>12</v>
      </c>
      <c r="G103" s="11" t="s">
        <v>1165</v>
      </c>
      <c r="H103" s="39">
        <v>73.076920000000001</v>
      </c>
      <c r="I103" s="19">
        <v>4.4959619999999996</v>
      </c>
      <c r="J103" s="18">
        <v>26</v>
      </c>
      <c r="K103" s="18">
        <v>19</v>
      </c>
      <c r="L103" s="18">
        <v>-13.029310000000001</v>
      </c>
      <c r="M103" s="27">
        <v>39.050139999999999</v>
      </c>
    </row>
    <row r="104" spans="2:13" ht="24.95" customHeight="1" x14ac:dyDescent="0.25">
      <c r="B104" s="50" t="s">
        <v>3380</v>
      </c>
      <c r="C104" s="8" t="s">
        <v>9</v>
      </c>
      <c r="D104" s="9" t="s">
        <v>3381</v>
      </c>
      <c r="E104" s="9" t="s">
        <v>1049</v>
      </c>
      <c r="F104" s="9" t="s">
        <v>37</v>
      </c>
      <c r="G104" s="9" t="s">
        <v>177</v>
      </c>
      <c r="H104" s="39">
        <v>72.727270000000004</v>
      </c>
      <c r="I104" s="19">
        <v>3.6641859999999999</v>
      </c>
      <c r="J104" s="18">
        <v>11</v>
      </c>
      <c r="K104" s="18">
        <v>8</v>
      </c>
      <c r="L104" s="18">
        <v>-11.151870000000001</v>
      </c>
      <c r="M104" s="27">
        <v>12.62041</v>
      </c>
    </row>
    <row r="105" spans="2:13" ht="24.95" customHeight="1" x14ac:dyDescent="0.25">
      <c r="B105" s="48" t="s">
        <v>3382</v>
      </c>
      <c r="C105" s="8" t="s">
        <v>9</v>
      </c>
      <c r="D105" s="11" t="s">
        <v>3383</v>
      </c>
      <c r="E105" s="11" t="s">
        <v>1056</v>
      </c>
      <c r="F105" s="11" t="s">
        <v>102</v>
      </c>
      <c r="G105" s="11" t="s">
        <v>1214</v>
      </c>
      <c r="H105" s="39">
        <v>72.727270000000004</v>
      </c>
      <c r="I105" s="19">
        <v>3.3308200000000001</v>
      </c>
      <c r="J105" s="18">
        <v>11</v>
      </c>
      <c r="K105" s="18">
        <v>8</v>
      </c>
      <c r="L105" s="18">
        <v>-9.1700850000000003</v>
      </c>
      <c r="M105" s="27">
        <v>15.67048</v>
      </c>
    </row>
    <row r="106" spans="2:13" ht="24.95" customHeight="1" x14ac:dyDescent="0.25">
      <c r="B106" s="50" t="s">
        <v>3384</v>
      </c>
      <c r="C106" s="8" t="s">
        <v>9</v>
      </c>
      <c r="D106" s="9" t="s">
        <v>3385</v>
      </c>
      <c r="E106" s="9" t="s">
        <v>1049</v>
      </c>
      <c r="F106" s="9" t="s">
        <v>102</v>
      </c>
      <c r="G106" s="9" t="s">
        <v>1204</v>
      </c>
      <c r="H106" s="39">
        <v>72.727270000000004</v>
      </c>
      <c r="I106" s="19">
        <v>1.721258</v>
      </c>
      <c r="J106" s="18">
        <v>22</v>
      </c>
      <c r="K106" s="18">
        <v>16</v>
      </c>
      <c r="L106" s="18">
        <v>-34.020620000000001</v>
      </c>
      <c r="M106" s="27">
        <v>14.28572</v>
      </c>
    </row>
    <row r="107" spans="2:13" ht="24.95" customHeight="1" x14ac:dyDescent="0.25">
      <c r="B107" s="50" t="s">
        <v>2248</v>
      </c>
      <c r="C107" s="8" t="s">
        <v>29</v>
      </c>
      <c r="D107" s="9" t="s">
        <v>2249</v>
      </c>
      <c r="E107" s="9" t="s">
        <v>1056</v>
      </c>
      <c r="F107" s="9" t="s">
        <v>164</v>
      </c>
      <c r="G107" s="9" t="s">
        <v>165</v>
      </c>
      <c r="H107" s="39">
        <v>72.222219999999993</v>
      </c>
      <c r="I107" s="19">
        <v>3.0265330000000001</v>
      </c>
      <c r="J107" s="18">
        <v>36</v>
      </c>
      <c r="K107" s="18">
        <v>26</v>
      </c>
      <c r="L107" s="18">
        <v>-17.977530000000002</v>
      </c>
      <c r="M107" s="27">
        <v>20.847529999999999</v>
      </c>
    </row>
    <row r="108" spans="2:13" ht="24.95" customHeight="1" x14ac:dyDescent="0.25">
      <c r="B108" s="48" t="s">
        <v>2250</v>
      </c>
      <c r="C108" s="8" t="s">
        <v>29</v>
      </c>
      <c r="D108" s="11" t="s">
        <v>2251</v>
      </c>
      <c r="E108" s="11" t="s">
        <v>1056</v>
      </c>
      <c r="F108" s="11" t="s">
        <v>102</v>
      </c>
      <c r="G108" s="11" t="s">
        <v>1261</v>
      </c>
      <c r="H108" s="39">
        <v>72.222219999999993</v>
      </c>
      <c r="I108" s="19">
        <v>2.5233460000000001</v>
      </c>
      <c r="J108" s="18">
        <v>18</v>
      </c>
      <c r="K108" s="18">
        <v>13</v>
      </c>
      <c r="L108" s="18">
        <v>-11.451610000000001</v>
      </c>
      <c r="M108" s="27">
        <v>23.907910000000001</v>
      </c>
    </row>
    <row r="109" spans="2:13" ht="24.95" customHeight="1" x14ac:dyDescent="0.25">
      <c r="B109" s="53" t="s">
        <v>1398</v>
      </c>
      <c r="C109" s="8" t="s">
        <v>19</v>
      </c>
      <c r="D109" s="9" t="s">
        <v>1399</v>
      </c>
      <c r="E109" s="9" t="s">
        <v>1049</v>
      </c>
      <c r="F109" s="9" t="s">
        <v>33</v>
      </c>
      <c r="G109" s="9" t="s">
        <v>1137</v>
      </c>
      <c r="H109" s="38">
        <v>72</v>
      </c>
      <c r="I109" s="17">
        <v>-0.47475210000000001</v>
      </c>
      <c r="J109" s="16">
        <v>25</v>
      </c>
      <c r="K109" s="16">
        <v>18</v>
      </c>
      <c r="L109" s="16">
        <v>-10.85628</v>
      </c>
      <c r="M109" s="26">
        <v>10.11673</v>
      </c>
    </row>
    <row r="110" spans="2:13" ht="24.95" customHeight="1" x14ac:dyDescent="0.25">
      <c r="B110" s="50" t="s">
        <v>2252</v>
      </c>
      <c r="C110" s="8" t="s">
        <v>29</v>
      </c>
      <c r="D110" s="9" t="s">
        <v>2253</v>
      </c>
      <c r="E110" s="9" t="s">
        <v>1056</v>
      </c>
      <c r="F110" s="9" t="s">
        <v>87</v>
      </c>
      <c r="G110" s="9" t="s">
        <v>1120</v>
      </c>
      <c r="H110" s="39">
        <v>72</v>
      </c>
      <c r="I110" s="19">
        <v>3.824579</v>
      </c>
      <c r="J110" s="18">
        <v>25</v>
      </c>
      <c r="K110" s="18">
        <v>18</v>
      </c>
      <c r="L110" s="18">
        <v>-17.857140000000001</v>
      </c>
      <c r="M110" s="27">
        <v>41.237110000000001</v>
      </c>
    </row>
    <row r="111" spans="2:13" ht="24.95" customHeight="1" x14ac:dyDescent="0.25">
      <c r="B111" s="50" t="s">
        <v>3388</v>
      </c>
      <c r="C111" s="8" t="s">
        <v>9</v>
      </c>
      <c r="D111" s="9" t="s">
        <v>3389</v>
      </c>
      <c r="E111" s="9" t="s">
        <v>1056</v>
      </c>
      <c r="F111" s="9" t="s">
        <v>69</v>
      </c>
      <c r="G111" s="9" t="s">
        <v>140</v>
      </c>
      <c r="H111" s="39">
        <v>72</v>
      </c>
      <c r="I111" s="19">
        <v>1.047437</v>
      </c>
      <c r="J111" s="18">
        <v>25</v>
      </c>
      <c r="K111" s="18">
        <v>18</v>
      </c>
      <c r="L111" s="18">
        <v>-11.04766</v>
      </c>
      <c r="M111" s="27">
        <v>10.75949</v>
      </c>
    </row>
    <row r="112" spans="2:13" ht="24.95" customHeight="1" x14ac:dyDescent="0.25">
      <c r="B112" s="53" t="s">
        <v>1294</v>
      </c>
      <c r="C112" s="8" t="s">
        <v>19</v>
      </c>
      <c r="D112" s="9" t="s">
        <v>1295</v>
      </c>
      <c r="E112" s="9" t="s">
        <v>1049</v>
      </c>
      <c r="F112" s="9" t="s">
        <v>87</v>
      </c>
      <c r="G112" s="9" t="s">
        <v>1120</v>
      </c>
      <c r="H112" s="38">
        <v>71.875</v>
      </c>
      <c r="I112" s="17">
        <v>0.1516303</v>
      </c>
      <c r="J112" s="16">
        <v>32</v>
      </c>
      <c r="K112" s="16">
        <v>23</v>
      </c>
      <c r="L112" s="16">
        <v>-17.807670000000002</v>
      </c>
      <c r="M112" s="26">
        <v>23.639399999999998</v>
      </c>
    </row>
    <row r="113" spans="2:13" ht="24.95" customHeight="1" x14ac:dyDescent="0.25">
      <c r="B113" s="48" t="s">
        <v>3390</v>
      </c>
      <c r="C113" s="8" t="s">
        <v>9</v>
      </c>
      <c r="D113" s="11" t="s">
        <v>3391</v>
      </c>
      <c r="E113" s="11" t="s">
        <v>1056</v>
      </c>
      <c r="F113" s="11" t="s">
        <v>69</v>
      </c>
      <c r="G113" s="11" t="s">
        <v>140</v>
      </c>
      <c r="H113" s="39">
        <v>71.875</v>
      </c>
      <c r="I113" s="19">
        <v>2.3543919999999998</v>
      </c>
      <c r="J113" s="18">
        <v>32</v>
      </c>
      <c r="K113" s="18">
        <v>23</v>
      </c>
      <c r="L113" s="18">
        <v>-41.25</v>
      </c>
      <c r="M113" s="27">
        <v>33.948720000000002</v>
      </c>
    </row>
    <row r="114" spans="2:13" ht="24.95" customHeight="1" x14ac:dyDescent="0.25">
      <c r="B114" s="49" t="s">
        <v>1296</v>
      </c>
      <c r="C114" s="8" t="s">
        <v>19</v>
      </c>
      <c r="D114" s="11" t="s">
        <v>1297</v>
      </c>
      <c r="E114" s="11" t="s">
        <v>1049</v>
      </c>
      <c r="F114" s="11" t="s">
        <v>41</v>
      </c>
      <c r="G114" s="11" t="s">
        <v>1112</v>
      </c>
      <c r="H114" s="39">
        <v>71.428569999999993</v>
      </c>
      <c r="I114" s="19">
        <v>1.8381069999999999</v>
      </c>
      <c r="J114" s="18">
        <v>7</v>
      </c>
      <c r="K114" s="18">
        <v>5</v>
      </c>
      <c r="L114" s="18">
        <v>-3.4687519999999998</v>
      </c>
      <c r="M114" s="27">
        <v>12.31073</v>
      </c>
    </row>
    <row r="115" spans="2:13" ht="24.95" customHeight="1" x14ac:dyDescent="0.25">
      <c r="B115" s="53" t="s">
        <v>1298</v>
      </c>
      <c r="C115" s="8" t="s">
        <v>19</v>
      </c>
      <c r="D115" s="9" t="s">
        <v>1299</v>
      </c>
      <c r="E115" s="9" t="s">
        <v>1049</v>
      </c>
      <c r="F115" s="9" t="s">
        <v>41</v>
      </c>
      <c r="G115" s="9" t="s">
        <v>1081</v>
      </c>
      <c r="H115" s="38">
        <v>71.428569999999993</v>
      </c>
      <c r="I115" s="17">
        <v>3.489185</v>
      </c>
      <c r="J115" s="16">
        <v>7</v>
      </c>
      <c r="K115" s="16">
        <v>5</v>
      </c>
      <c r="L115" s="16">
        <v>-3.785533</v>
      </c>
      <c r="M115" s="26">
        <v>18.439450000000001</v>
      </c>
    </row>
    <row r="116" spans="2:13" ht="24.95" customHeight="1" x14ac:dyDescent="0.25">
      <c r="B116" s="50" t="s">
        <v>2161</v>
      </c>
      <c r="C116" s="8" t="s">
        <v>29</v>
      </c>
      <c r="D116" s="9" t="s">
        <v>2162</v>
      </c>
      <c r="E116" s="9" t="s">
        <v>1049</v>
      </c>
      <c r="F116" s="9" t="s">
        <v>33</v>
      </c>
      <c r="G116" s="9" t="s">
        <v>1133</v>
      </c>
      <c r="H116" s="39">
        <v>71.428569999999993</v>
      </c>
      <c r="I116" s="19">
        <v>-0.73686309999999999</v>
      </c>
      <c r="J116" s="18">
        <v>7</v>
      </c>
      <c r="K116" s="18">
        <v>5</v>
      </c>
      <c r="L116" s="18">
        <v>-11.709059999999999</v>
      </c>
      <c r="M116" s="27">
        <v>11.52839</v>
      </c>
    </row>
    <row r="117" spans="2:13" ht="24.95" customHeight="1" x14ac:dyDescent="0.25">
      <c r="B117" s="48" t="s">
        <v>2254</v>
      </c>
      <c r="C117" s="8" t="s">
        <v>29</v>
      </c>
      <c r="D117" s="11" t="s">
        <v>2255</v>
      </c>
      <c r="E117" s="11" t="s">
        <v>1056</v>
      </c>
      <c r="F117" s="11" t="s">
        <v>87</v>
      </c>
      <c r="G117" s="11" t="s">
        <v>1120</v>
      </c>
      <c r="H117" s="39">
        <v>71.428569999999993</v>
      </c>
      <c r="I117" s="19">
        <v>0.98273509999999997</v>
      </c>
      <c r="J117" s="18">
        <v>28</v>
      </c>
      <c r="K117" s="18">
        <v>20</v>
      </c>
      <c r="L117" s="18">
        <v>-17.88692</v>
      </c>
      <c r="M117" s="27">
        <v>31.932759999999998</v>
      </c>
    </row>
    <row r="118" spans="2:13" ht="24.95" customHeight="1" x14ac:dyDescent="0.25">
      <c r="B118" s="50" t="s">
        <v>2256</v>
      </c>
      <c r="C118" s="8" t="s">
        <v>29</v>
      </c>
      <c r="D118" s="9" t="s">
        <v>2257</v>
      </c>
      <c r="E118" s="9" t="s">
        <v>1049</v>
      </c>
      <c r="F118" s="9" t="s">
        <v>69</v>
      </c>
      <c r="G118" s="9" t="s">
        <v>140</v>
      </c>
      <c r="H118" s="39">
        <v>71.428569999999993</v>
      </c>
      <c r="I118" s="19">
        <v>0.95824069999999995</v>
      </c>
      <c r="J118" s="18">
        <v>21</v>
      </c>
      <c r="K118" s="18">
        <v>15</v>
      </c>
      <c r="L118" s="18">
        <v>-16.31184</v>
      </c>
      <c r="M118" s="27">
        <v>8.8235259999999993</v>
      </c>
    </row>
    <row r="119" spans="2:13" ht="24.95" customHeight="1" x14ac:dyDescent="0.25">
      <c r="B119" s="50" t="s">
        <v>3336</v>
      </c>
      <c r="C119" s="8" t="s">
        <v>9</v>
      </c>
      <c r="D119" s="9" t="s">
        <v>3337</v>
      </c>
      <c r="E119" s="9" t="s">
        <v>1049</v>
      </c>
      <c r="F119" s="9" t="s">
        <v>33</v>
      </c>
      <c r="G119" s="9" t="s">
        <v>34</v>
      </c>
      <c r="H119" s="39">
        <v>71.428569999999993</v>
      </c>
      <c r="I119" s="19">
        <v>3.9541339999999998</v>
      </c>
      <c r="J119" s="18">
        <v>7</v>
      </c>
      <c r="K119" s="18">
        <v>5</v>
      </c>
      <c r="L119" s="18">
        <v>-4.0662289999999999</v>
      </c>
      <c r="M119" s="27">
        <v>12.63818</v>
      </c>
    </row>
    <row r="120" spans="2:13" ht="24.95" customHeight="1" x14ac:dyDescent="0.25">
      <c r="B120" s="48" t="s">
        <v>3394</v>
      </c>
      <c r="C120" s="8" t="s">
        <v>9</v>
      </c>
      <c r="D120" s="11" t="s">
        <v>3395</v>
      </c>
      <c r="E120" s="11" t="s">
        <v>1049</v>
      </c>
      <c r="F120" s="11" t="s">
        <v>143</v>
      </c>
      <c r="G120" s="11" t="s">
        <v>348</v>
      </c>
      <c r="H120" s="39">
        <v>71.428569999999993</v>
      </c>
      <c r="I120" s="19">
        <v>6.284662</v>
      </c>
      <c r="J120" s="18">
        <v>7</v>
      </c>
      <c r="K120" s="18">
        <v>5</v>
      </c>
      <c r="L120" s="18">
        <v>-8.3606829999999999</v>
      </c>
      <c r="M120" s="27">
        <v>27.583030000000001</v>
      </c>
    </row>
    <row r="121" spans="2:13" ht="24.95" customHeight="1" x14ac:dyDescent="0.25">
      <c r="B121" s="50" t="s">
        <v>3396</v>
      </c>
      <c r="C121" s="8" t="s">
        <v>9</v>
      </c>
      <c r="D121" s="9" t="s">
        <v>3397</v>
      </c>
      <c r="E121" s="9" t="s">
        <v>1049</v>
      </c>
      <c r="F121" s="9" t="s">
        <v>69</v>
      </c>
      <c r="G121" s="9" t="s">
        <v>140</v>
      </c>
      <c r="H121" s="39">
        <v>71.428569999999993</v>
      </c>
      <c r="I121" s="19">
        <v>3.7544849999999999</v>
      </c>
      <c r="J121" s="18">
        <v>7</v>
      </c>
      <c r="K121" s="18">
        <v>5</v>
      </c>
      <c r="L121" s="18">
        <v>-4.1882330000000003</v>
      </c>
      <c r="M121" s="27">
        <v>8.9435099999999998</v>
      </c>
    </row>
    <row r="122" spans="2:13" ht="24.95" customHeight="1" x14ac:dyDescent="0.25">
      <c r="B122" s="50" t="s">
        <v>3448</v>
      </c>
      <c r="C122" s="8" t="s">
        <v>9</v>
      </c>
      <c r="D122" s="9" t="s">
        <v>3449</v>
      </c>
      <c r="E122" s="9" t="s">
        <v>1049</v>
      </c>
      <c r="F122" s="9" t="s">
        <v>33</v>
      </c>
      <c r="G122" s="9" t="s">
        <v>1200</v>
      </c>
      <c r="H122" s="39">
        <v>71.428569999999993</v>
      </c>
      <c r="I122" s="19">
        <v>1.800683</v>
      </c>
      <c r="J122" s="18">
        <v>7</v>
      </c>
      <c r="K122" s="18">
        <v>5</v>
      </c>
      <c r="L122" s="18">
        <v>-5.6657260000000003</v>
      </c>
      <c r="M122" s="27">
        <v>13.553710000000001</v>
      </c>
    </row>
    <row r="123" spans="2:13" ht="24.95" customHeight="1" x14ac:dyDescent="0.25">
      <c r="B123" s="50" t="s">
        <v>3400</v>
      </c>
      <c r="C123" s="8" t="s">
        <v>9</v>
      </c>
      <c r="D123" s="9" t="s">
        <v>3401</v>
      </c>
      <c r="E123" s="9" t="s">
        <v>1056</v>
      </c>
      <c r="F123" s="9" t="s">
        <v>164</v>
      </c>
      <c r="G123" s="9" t="s">
        <v>1210</v>
      </c>
      <c r="H123" s="39">
        <v>70.967740000000006</v>
      </c>
      <c r="I123" s="19">
        <v>2.3679250000000001</v>
      </c>
      <c r="J123" s="18">
        <v>31</v>
      </c>
      <c r="K123" s="18">
        <v>22</v>
      </c>
      <c r="L123" s="18">
        <v>-21.62162</v>
      </c>
      <c r="M123" s="27">
        <v>24.347829999999998</v>
      </c>
    </row>
    <row r="124" spans="2:13" ht="24.95" customHeight="1" x14ac:dyDescent="0.25">
      <c r="B124" s="42" t="s">
        <v>1426</v>
      </c>
      <c r="C124" s="8" t="s">
        <v>19</v>
      </c>
      <c r="D124" s="9" t="s">
        <v>1427</v>
      </c>
      <c r="E124" s="9" t="s">
        <v>1049</v>
      </c>
      <c r="F124" s="9" t="s">
        <v>41</v>
      </c>
      <c r="G124" s="9" t="s">
        <v>1110</v>
      </c>
      <c r="H124" s="38">
        <v>70.833330000000004</v>
      </c>
      <c r="I124" s="17">
        <v>-0.25234489999999998</v>
      </c>
      <c r="J124" s="16">
        <v>24</v>
      </c>
      <c r="K124" s="16">
        <v>17</v>
      </c>
      <c r="L124" s="16">
        <v>-44.424300000000002</v>
      </c>
      <c r="M124" s="26">
        <v>32.076720000000002</v>
      </c>
    </row>
    <row r="125" spans="2:13" ht="24.95" customHeight="1" x14ac:dyDescent="0.25">
      <c r="B125" s="7" t="s">
        <v>2260</v>
      </c>
      <c r="C125" s="8" t="s">
        <v>29</v>
      </c>
      <c r="D125" s="9" t="s">
        <v>2261</v>
      </c>
      <c r="E125" s="9" t="s">
        <v>1049</v>
      </c>
      <c r="F125" s="9" t="s">
        <v>69</v>
      </c>
      <c r="G125" s="9" t="s">
        <v>1216</v>
      </c>
      <c r="H125" s="39">
        <v>70.833330000000004</v>
      </c>
      <c r="I125" s="19">
        <v>1.0098290000000001</v>
      </c>
      <c r="J125" s="18">
        <v>24</v>
      </c>
      <c r="K125" s="18">
        <v>17</v>
      </c>
      <c r="L125" s="18">
        <v>-9.2091030000000007</v>
      </c>
      <c r="M125" s="27">
        <v>12.73584</v>
      </c>
    </row>
    <row r="126" spans="2:13" ht="24.95" customHeight="1" x14ac:dyDescent="0.25">
      <c r="B126" s="43" t="s">
        <v>1300</v>
      </c>
      <c r="C126" s="8" t="s">
        <v>19</v>
      </c>
      <c r="D126" s="11" t="s">
        <v>1301</v>
      </c>
      <c r="E126" s="11" t="s">
        <v>1049</v>
      </c>
      <c r="F126" s="11" t="s">
        <v>87</v>
      </c>
      <c r="G126" s="11" t="s">
        <v>1120</v>
      </c>
      <c r="H126" s="39">
        <v>70.588229999999996</v>
      </c>
      <c r="I126" s="19">
        <v>1.511525</v>
      </c>
      <c r="J126" s="18">
        <v>34</v>
      </c>
      <c r="K126" s="18">
        <v>24</v>
      </c>
      <c r="L126" s="18">
        <v>-18.34862</v>
      </c>
      <c r="M126" s="27">
        <v>49.622169999999997</v>
      </c>
    </row>
    <row r="127" spans="2:13" ht="24.95" customHeight="1" x14ac:dyDescent="0.25">
      <c r="B127" s="10" t="s">
        <v>3402</v>
      </c>
      <c r="C127" s="8" t="s">
        <v>9</v>
      </c>
      <c r="D127" s="11" t="s">
        <v>3403</v>
      </c>
      <c r="E127" s="11" t="s">
        <v>1049</v>
      </c>
      <c r="F127" s="11" t="s">
        <v>41</v>
      </c>
      <c r="G127" s="11" t="s">
        <v>1110</v>
      </c>
      <c r="H127" s="39">
        <v>70.370369999999994</v>
      </c>
      <c r="I127" s="19">
        <v>2.7295579999999999</v>
      </c>
      <c r="J127" s="18">
        <v>27</v>
      </c>
      <c r="K127" s="18">
        <v>19</v>
      </c>
      <c r="L127" s="18">
        <v>-44.582470000000001</v>
      </c>
      <c r="M127" s="27">
        <v>33.818179999999998</v>
      </c>
    </row>
    <row r="128" spans="2:13" ht="24.95" customHeight="1" x14ac:dyDescent="0.25">
      <c r="B128" s="42" t="s">
        <v>1302</v>
      </c>
      <c r="C128" s="8" t="s">
        <v>19</v>
      </c>
      <c r="D128" s="9" t="s">
        <v>1303</v>
      </c>
      <c r="E128" s="9" t="s">
        <v>1056</v>
      </c>
      <c r="F128" s="9" t="s">
        <v>87</v>
      </c>
      <c r="G128" s="9" t="s">
        <v>1120</v>
      </c>
      <c r="H128" s="38">
        <v>70</v>
      </c>
      <c r="I128" s="17">
        <v>2.3991760000000002</v>
      </c>
      <c r="J128" s="16">
        <v>10</v>
      </c>
      <c r="K128" s="16">
        <v>7</v>
      </c>
      <c r="L128" s="16">
        <v>-9.1380649999999992</v>
      </c>
      <c r="M128" s="26">
        <v>12.55922</v>
      </c>
    </row>
    <row r="129" spans="2:13" ht="24.95" customHeight="1" x14ac:dyDescent="0.25">
      <c r="B129" s="43" t="s">
        <v>1304</v>
      </c>
      <c r="C129" s="8" t="s">
        <v>19</v>
      </c>
      <c r="D129" s="11" t="s">
        <v>1305</v>
      </c>
      <c r="E129" s="11" t="s">
        <v>1049</v>
      </c>
      <c r="F129" s="11" t="s">
        <v>41</v>
      </c>
      <c r="G129" s="11" t="s">
        <v>1090</v>
      </c>
      <c r="H129" s="39">
        <v>70</v>
      </c>
      <c r="I129" s="19">
        <v>4.3191240000000004</v>
      </c>
      <c r="J129" s="18">
        <v>20</v>
      </c>
      <c r="K129" s="18">
        <v>14</v>
      </c>
      <c r="L129" s="18">
        <v>-8.9230780000000003</v>
      </c>
      <c r="M129" s="27">
        <v>21.002700000000001</v>
      </c>
    </row>
    <row r="130" spans="2:13" ht="24.95" customHeight="1" x14ac:dyDescent="0.25">
      <c r="B130" s="7" t="s">
        <v>3404</v>
      </c>
      <c r="C130" s="8" t="s">
        <v>9</v>
      </c>
      <c r="D130" s="9" t="s">
        <v>3405</v>
      </c>
      <c r="E130" s="9" t="s">
        <v>1049</v>
      </c>
      <c r="F130" s="9" t="s">
        <v>37</v>
      </c>
      <c r="G130" s="9" t="s">
        <v>177</v>
      </c>
      <c r="H130" s="39">
        <v>70</v>
      </c>
      <c r="I130" s="19">
        <v>3.236351</v>
      </c>
      <c r="J130" s="18">
        <v>10</v>
      </c>
      <c r="K130" s="18">
        <v>7</v>
      </c>
      <c r="L130" s="18">
        <v>-9.971857</v>
      </c>
      <c r="M130" s="27">
        <v>26.971810000000001</v>
      </c>
    </row>
    <row r="131" spans="2:13" ht="24.95" customHeight="1" x14ac:dyDescent="0.25">
      <c r="B131" s="42" t="s">
        <v>1306</v>
      </c>
      <c r="C131" s="8" t="s">
        <v>19</v>
      </c>
      <c r="D131" s="9" t="s">
        <v>1307</v>
      </c>
      <c r="E131" s="9" t="s">
        <v>1056</v>
      </c>
      <c r="F131" s="9" t="s">
        <v>41</v>
      </c>
      <c r="G131" s="9" t="s">
        <v>1110</v>
      </c>
      <c r="H131" s="38">
        <v>69.696969999999993</v>
      </c>
      <c r="I131" s="17">
        <v>0.38085020000000003</v>
      </c>
      <c r="J131" s="16">
        <v>33</v>
      </c>
      <c r="K131" s="16">
        <v>23</v>
      </c>
      <c r="L131" s="16">
        <v>-14.5</v>
      </c>
      <c r="M131" s="26">
        <v>28.395060000000001</v>
      </c>
    </row>
    <row r="132" spans="2:13" ht="24.95" customHeight="1" x14ac:dyDescent="0.25">
      <c r="B132" s="43" t="s">
        <v>1308</v>
      </c>
      <c r="C132" s="8" t="s">
        <v>19</v>
      </c>
      <c r="D132" s="11" t="s">
        <v>1309</v>
      </c>
      <c r="E132" s="11" t="s">
        <v>1049</v>
      </c>
      <c r="F132" s="11" t="s">
        <v>41</v>
      </c>
      <c r="G132" s="11" t="s">
        <v>1081</v>
      </c>
      <c r="H132" s="39">
        <v>69.565219999999997</v>
      </c>
      <c r="I132" s="19">
        <v>2.0719270000000001</v>
      </c>
      <c r="J132" s="18">
        <v>23</v>
      </c>
      <c r="K132" s="18">
        <v>16</v>
      </c>
      <c r="L132" s="18">
        <v>-5.649286</v>
      </c>
      <c r="M132" s="27">
        <v>21.106729999999999</v>
      </c>
    </row>
    <row r="133" spans="2:13" ht="24.95" customHeight="1" x14ac:dyDescent="0.25">
      <c r="B133" s="7" t="s">
        <v>2264</v>
      </c>
      <c r="C133" s="8" t="s">
        <v>29</v>
      </c>
      <c r="D133" s="9" t="s">
        <v>2265</v>
      </c>
      <c r="E133" s="9" t="s">
        <v>1049</v>
      </c>
      <c r="F133" s="9" t="s">
        <v>12</v>
      </c>
      <c r="G133" s="9" t="s">
        <v>1099</v>
      </c>
      <c r="H133" s="39">
        <v>69.565219999999997</v>
      </c>
      <c r="I133" s="19">
        <v>0.62319979999999997</v>
      </c>
      <c r="J133" s="18">
        <v>23</v>
      </c>
      <c r="K133" s="18">
        <v>16</v>
      </c>
      <c r="L133" s="18">
        <v>-21.875</v>
      </c>
      <c r="M133" s="27">
        <v>22.262329999999999</v>
      </c>
    </row>
    <row r="134" spans="2:13" ht="24.95" customHeight="1" x14ac:dyDescent="0.25">
      <c r="B134" s="7" t="s">
        <v>2268</v>
      </c>
      <c r="C134" s="8" t="s">
        <v>29</v>
      </c>
      <c r="D134" s="9" t="s">
        <v>2269</v>
      </c>
      <c r="E134" s="9" t="s">
        <v>1056</v>
      </c>
      <c r="F134" s="9" t="s">
        <v>102</v>
      </c>
      <c r="G134" s="9" t="s">
        <v>1124</v>
      </c>
      <c r="H134" s="39">
        <v>69.565219999999997</v>
      </c>
      <c r="I134" s="19">
        <v>1.4913400000000001</v>
      </c>
      <c r="J134" s="18">
        <v>23</v>
      </c>
      <c r="K134" s="18">
        <v>16</v>
      </c>
      <c r="L134" s="18">
        <v>-11.32075</v>
      </c>
      <c r="M134" s="27">
        <v>30.33708</v>
      </c>
    </row>
    <row r="135" spans="2:13" ht="24.95" customHeight="1" x14ac:dyDescent="0.25">
      <c r="B135" s="10" t="s">
        <v>2270</v>
      </c>
      <c r="C135" s="8" t="s">
        <v>29</v>
      </c>
      <c r="D135" s="11" t="s">
        <v>2271</v>
      </c>
      <c r="E135" s="11" t="s">
        <v>1056</v>
      </c>
      <c r="F135" s="11" t="s">
        <v>87</v>
      </c>
      <c r="G135" s="11" t="s">
        <v>237</v>
      </c>
      <c r="H135" s="39">
        <v>69.565219999999997</v>
      </c>
      <c r="I135" s="19">
        <v>1.995433</v>
      </c>
      <c r="J135" s="18">
        <v>23</v>
      </c>
      <c r="K135" s="18">
        <v>16</v>
      </c>
      <c r="L135" s="18">
        <v>-10.127929999999999</v>
      </c>
      <c r="M135" s="27">
        <v>38.658140000000003</v>
      </c>
    </row>
    <row r="136" spans="2:13" ht="24.95" customHeight="1" x14ac:dyDescent="0.25">
      <c r="B136" s="10" t="s">
        <v>3406</v>
      </c>
      <c r="C136" s="8" t="s">
        <v>9</v>
      </c>
      <c r="D136" s="11" t="s">
        <v>3407</v>
      </c>
      <c r="E136" s="11" t="s">
        <v>1056</v>
      </c>
      <c r="F136" s="11" t="s">
        <v>87</v>
      </c>
      <c r="G136" s="11" t="s">
        <v>1229</v>
      </c>
      <c r="H136" s="39">
        <v>69.565219999999997</v>
      </c>
      <c r="I136" s="19">
        <v>1.159816</v>
      </c>
      <c r="J136" s="18">
        <v>23</v>
      </c>
      <c r="K136" s="18">
        <v>16</v>
      </c>
      <c r="L136" s="18">
        <v>-21.875</v>
      </c>
      <c r="M136" s="27">
        <v>21.480699999999999</v>
      </c>
    </row>
    <row r="137" spans="2:13" ht="24.95" customHeight="1" x14ac:dyDescent="0.25">
      <c r="B137" s="42" t="s">
        <v>1310</v>
      </c>
      <c r="C137" s="8" t="s">
        <v>19</v>
      </c>
      <c r="D137" s="9" t="s">
        <v>1311</v>
      </c>
      <c r="E137" s="9" t="s">
        <v>1056</v>
      </c>
      <c r="F137" s="9" t="s">
        <v>143</v>
      </c>
      <c r="G137" s="9" t="s">
        <v>1095</v>
      </c>
      <c r="H137" s="38">
        <v>69.44444</v>
      </c>
      <c r="I137" s="17">
        <v>0.72558619999999996</v>
      </c>
      <c r="J137" s="16">
        <v>36</v>
      </c>
      <c r="K137" s="16">
        <v>25</v>
      </c>
      <c r="L137" s="16">
        <v>-25.581399999999999</v>
      </c>
      <c r="M137" s="26">
        <v>32.5</v>
      </c>
    </row>
    <row r="138" spans="2:13" ht="24.95" customHeight="1" x14ac:dyDescent="0.25">
      <c r="B138" s="43" t="s">
        <v>1404</v>
      </c>
      <c r="C138" s="8" t="s">
        <v>19</v>
      </c>
      <c r="D138" s="11" t="s">
        <v>1405</v>
      </c>
      <c r="E138" s="11" t="s">
        <v>1049</v>
      </c>
      <c r="F138" s="11" t="s">
        <v>33</v>
      </c>
      <c r="G138" s="11" t="s">
        <v>1137</v>
      </c>
      <c r="H138" s="39">
        <v>69.230770000000007</v>
      </c>
      <c r="I138" s="19">
        <v>1.184402</v>
      </c>
      <c r="J138" s="18">
        <v>26</v>
      </c>
      <c r="K138" s="18">
        <v>18</v>
      </c>
      <c r="L138" s="18">
        <v>-10.67234</v>
      </c>
      <c r="M138" s="27">
        <v>12.14814</v>
      </c>
    </row>
    <row r="139" spans="2:13" ht="24.95" customHeight="1" x14ac:dyDescent="0.25">
      <c r="B139" s="43" t="s">
        <v>1456</v>
      </c>
      <c r="C139" s="8" t="s">
        <v>19</v>
      </c>
      <c r="D139" s="11" t="s">
        <v>1457</v>
      </c>
      <c r="E139" s="11" t="s">
        <v>1049</v>
      </c>
      <c r="F139" s="11" t="s">
        <v>33</v>
      </c>
      <c r="G139" s="11" t="s">
        <v>1137</v>
      </c>
      <c r="H139" s="39">
        <v>69.230770000000007</v>
      </c>
      <c r="I139" s="19">
        <v>-0.6595124</v>
      </c>
      <c r="J139" s="18">
        <v>26</v>
      </c>
      <c r="K139" s="18">
        <v>18</v>
      </c>
      <c r="L139" s="18">
        <v>-11.897220000000001</v>
      </c>
      <c r="M139" s="27">
        <v>7.9203960000000002</v>
      </c>
    </row>
    <row r="140" spans="2:13" ht="24.95" customHeight="1" x14ac:dyDescent="0.25">
      <c r="B140" s="7" t="s">
        <v>2272</v>
      </c>
      <c r="C140" s="8" t="s">
        <v>29</v>
      </c>
      <c r="D140" s="9" t="s">
        <v>2273</v>
      </c>
      <c r="E140" s="9" t="s">
        <v>1049</v>
      </c>
      <c r="F140" s="9" t="s">
        <v>41</v>
      </c>
      <c r="G140" s="9" t="s">
        <v>1104</v>
      </c>
      <c r="H140" s="39">
        <v>69.230770000000007</v>
      </c>
      <c r="I140" s="19">
        <v>1.7757149999999999</v>
      </c>
      <c r="J140" s="18">
        <v>13</v>
      </c>
      <c r="K140" s="18">
        <v>9</v>
      </c>
      <c r="L140" s="18">
        <v>-35.916139999999999</v>
      </c>
      <c r="M140" s="27">
        <v>30.987200000000001</v>
      </c>
    </row>
    <row r="141" spans="2:13" ht="24.95" customHeight="1" x14ac:dyDescent="0.25">
      <c r="B141" s="10" t="s">
        <v>3398</v>
      </c>
      <c r="C141" s="8" t="s">
        <v>9</v>
      </c>
      <c r="D141" s="11" t="s">
        <v>3399</v>
      </c>
      <c r="E141" s="11" t="s">
        <v>1049</v>
      </c>
      <c r="F141" s="11" t="s">
        <v>33</v>
      </c>
      <c r="G141" s="11" t="s">
        <v>1133</v>
      </c>
      <c r="H141" s="39">
        <v>69.230770000000007</v>
      </c>
      <c r="I141" s="19">
        <v>2.8008890000000002</v>
      </c>
      <c r="J141" s="18">
        <v>26</v>
      </c>
      <c r="K141" s="18">
        <v>18</v>
      </c>
      <c r="L141" s="18">
        <v>-7.9000769999999996</v>
      </c>
      <c r="M141" s="27">
        <v>14.325760000000001</v>
      </c>
    </row>
    <row r="142" spans="2:13" ht="24.95" customHeight="1" x14ac:dyDescent="0.25">
      <c r="B142" s="10" t="s">
        <v>3410</v>
      </c>
      <c r="C142" s="8" t="s">
        <v>9</v>
      </c>
      <c r="D142" s="11" t="s">
        <v>3411</v>
      </c>
      <c r="E142" s="11" t="s">
        <v>1049</v>
      </c>
      <c r="F142" s="11" t="s">
        <v>87</v>
      </c>
      <c r="G142" s="11" t="s">
        <v>237</v>
      </c>
      <c r="H142" s="39">
        <v>69.230770000000007</v>
      </c>
      <c r="I142" s="19">
        <v>0.52753539999999999</v>
      </c>
      <c r="J142" s="18">
        <v>26</v>
      </c>
      <c r="K142" s="18">
        <v>18</v>
      </c>
      <c r="L142" s="18">
        <v>-16.144729999999999</v>
      </c>
      <c r="M142" s="27">
        <v>35.285510000000002</v>
      </c>
    </row>
    <row r="143" spans="2:13" ht="24.95" customHeight="1" x14ac:dyDescent="0.25">
      <c r="B143" s="7" t="s">
        <v>3412</v>
      </c>
      <c r="C143" s="8" t="s">
        <v>9</v>
      </c>
      <c r="D143" s="9" t="s">
        <v>3413</v>
      </c>
      <c r="E143" s="9" t="s">
        <v>1056</v>
      </c>
      <c r="F143" s="9" t="s">
        <v>41</v>
      </c>
      <c r="G143" s="9" t="s">
        <v>1110</v>
      </c>
      <c r="H143" s="39">
        <v>69.230770000000007</v>
      </c>
      <c r="I143" s="19">
        <v>4.4336140000000004</v>
      </c>
      <c r="J143" s="18">
        <v>13</v>
      </c>
      <c r="K143" s="18">
        <v>9</v>
      </c>
      <c r="L143" s="18">
        <v>-5.9374989999999999</v>
      </c>
      <c r="M143" s="27">
        <v>18.934909999999999</v>
      </c>
    </row>
    <row r="144" spans="2:13" ht="24.95" customHeight="1" x14ac:dyDescent="0.25">
      <c r="B144" s="43" t="s">
        <v>1312</v>
      </c>
      <c r="C144" s="8" t="s">
        <v>19</v>
      </c>
      <c r="D144" s="11" t="s">
        <v>1313</v>
      </c>
      <c r="E144" s="11" t="s">
        <v>1049</v>
      </c>
      <c r="F144" s="11" t="s">
        <v>21</v>
      </c>
      <c r="G144" s="11" t="s">
        <v>1093</v>
      </c>
      <c r="H144" s="39">
        <v>69.047619999999995</v>
      </c>
      <c r="I144" s="19">
        <v>0.52038050000000002</v>
      </c>
      <c r="J144" s="18">
        <v>42</v>
      </c>
      <c r="K144" s="18">
        <v>29</v>
      </c>
      <c r="L144" s="18">
        <v>-26.929390000000001</v>
      </c>
      <c r="M144" s="27">
        <v>12.32227</v>
      </c>
    </row>
    <row r="145" spans="2:13" ht="24.95" customHeight="1" x14ac:dyDescent="0.25">
      <c r="B145" s="42" t="s">
        <v>1314</v>
      </c>
      <c r="C145" s="8" t="s">
        <v>19</v>
      </c>
      <c r="D145" s="9" t="s">
        <v>1315</v>
      </c>
      <c r="E145" s="9" t="s">
        <v>1049</v>
      </c>
      <c r="F145" s="9" t="s">
        <v>69</v>
      </c>
      <c r="G145" s="9" t="s">
        <v>1216</v>
      </c>
      <c r="H145" s="38">
        <v>69.047619999999995</v>
      </c>
      <c r="I145" s="17">
        <v>0.73477320000000002</v>
      </c>
      <c r="J145" s="16">
        <v>42</v>
      </c>
      <c r="K145" s="16">
        <v>29</v>
      </c>
      <c r="L145" s="16">
        <v>-13.61121</v>
      </c>
      <c r="M145" s="26">
        <v>17.431190000000001</v>
      </c>
    </row>
    <row r="146" spans="2:13" ht="24.95" customHeight="1" x14ac:dyDescent="0.25">
      <c r="B146" s="42" t="s">
        <v>1466</v>
      </c>
      <c r="C146" s="8" t="s">
        <v>19</v>
      </c>
      <c r="D146" s="9" t="s">
        <v>1467</v>
      </c>
      <c r="E146" s="9" t="s">
        <v>1049</v>
      </c>
      <c r="F146" s="9" t="s">
        <v>69</v>
      </c>
      <c r="G146" s="9" t="s">
        <v>1216</v>
      </c>
      <c r="H146" s="38">
        <v>69.047619999999995</v>
      </c>
      <c r="I146" s="17">
        <v>-0.40181640000000002</v>
      </c>
      <c r="J146" s="16">
        <v>42</v>
      </c>
      <c r="K146" s="16">
        <v>29</v>
      </c>
      <c r="L146" s="16">
        <v>-21.171769999999999</v>
      </c>
      <c r="M146" s="26">
        <v>26.535679999999999</v>
      </c>
    </row>
    <row r="147" spans="2:13" ht="24.95" customHeight="1" x14ac:dyDescent="0.25">
      <c r="B147" s="10" t="s">
        <v>2163</v>
      </c>
      <c r="C147" s="8" t="s">
        <v>29</v>
      </c>
      <c r="D147" s="11" t="s">
        <v>2164</v>
      </c>
      <c r="E147" s="11" t="s">
        <v>1056</v>
      </c>
      <c r="F147" s="11" t="s">
        <v>69</v>
      </c>
      <c r="G147" s="11" t="s">
        <v>140</v>
      </c>
      <c r="H147" s="39">
        <v>69.047619999999995</v>
      </c>
      <c r="I147" s="19">
        <v>-0.1119561</v>
      </c>
      <c r="J147" s="18">
        <v>42</v>
      </c>
      <c r="K147" s="18">
        <v>29</v>
      </c>
      <c r="L147" s="18">
        <v>-11.57324</v>
      </c>
      <c r="M147" s="27">
        <v>23.966930000000001</v>
      </c>
    </row>
    <row r="148" spans="2:13" ht="24.95" customHeight="1" x14ac:dyDescent="0.25">
      <c r="B148" s="7" t="s">
        <v>2276</v>
      </c>
      <c r="C148" s="8" t="s">
        <v>29</v>
      </c>
      <c r="D148" s="9" t="s">
        <v>2277</v>
      </c>
      <c r="E148" s="9" t="s">
        <v>1049</v>
      </c>
      <c r="F148" s="9" t="s">
        <v>12</v>
      </c>
      <c r="G148" s="9" t="s">
        <v>482</v>
      </c>
      <c r="H148" s="39">
        <v>69.047619999999995</v>
      </c>
      <c r="I148" s="19">
        <v>0.89626950000000005</v>
      </c>
      <c r="J148" s="18">
        <v>42</v>
      </c>
      <c r="K148" s="18">
        <v>29</v>
      </c>
      <c r="L148" s="18">
        <v>-7.4702859999999998</v>
      </c>
      <c r="M148" s="27">
        <v>11.37931</v>
      </c>
    </row>
    <row r="149" spans="2:13" ht="24.95" customHeight="1" x14ac:dyDescent="0.25">
      <c r="B149" s="10" t="s">
        <v>2278</v>
      </c>
      <c r="C149" s="8" t="s">
        <v>29</v>
      </c>
      <c r="D149" s="11" t="s">
        <v>2279</v>
      </c>
      <c r="E149" s="11" t="s">
        <v>1049</v>
      </c>
      <c r="F149" s="11" t="s">
        <v>12</v>
      </c>
      <c r="G149" s="11" t="s">
        <v>482</v>
      </c>
      <c r="H149" s="39">
        <v>69.047619999999995</v>
      </c>
      <c r="I149" s="19">
        <v>1.5518559999999999</v>
      </c>
      <c r="J149" s="18">
        <v>42</v>
      </c>
      <c r="K149" s="18">
        <v>29</v>
      </c>
      <c r="L149" s="18">
        <v>-17.01275</v>
      </c>
      <c r="M149" s="27">
        <v>18.01369</v>
      </c>
    </row>
    <row r="150" spans="2:13" ht="24.95" customHeight="1" x14ac:dyDescent="0.25">
      <c r="B150" s="7" t="s">
        <v>2280</v>
      </c>
      <c r="C150" s="8" t="s">
        <v>29</v>
      </c>
      <c r="D150" s="9" t="s">
        <v>2281</v>
      </c>
      <c r="E150" s="9" t="s">
        <v>1049</v>
      </c>
      <c r="F150" s="9" t="s">
        <v>21</v>
      </c>
      <c r="G150" s="9" t="s">
        <v>1085</v>
      </c>
      <c r="H150" s="39">
        <v>69.047619999999995</v>
      </c>
      <c r="I150" s="19">
        <v>1.6643669999999999</v>
      </c>
      <c r="J150" s="18">
        <v>42</v>
      </c>
      <c r="K150" s="18">
        <v>29</v>
      </c>
      <c r="L150" s="18">
        <v>-8.0645199999999999</v>
      </c>
      <c r="M150" s="27">
        <v>24.3553</v>
      </c>
    </row>
    <row r="151" spans="2:13" ht="24.95" customHeight="1" x14ac:dyDescent="0.25">
      <c r="B151" s="10" t="s">
        <v>3414</v>
      </c>
      <c r="C151" s="8" t="s">
        <v>9</v>
      </c>
      <c r="D151" s="11" t="s">
        <v>3415</v>
      </c>
      <c r="E151" s="11" t="s">
        <v>1056</v>
      </c>
      <c r="F151" s="11" t="s">
        <v>102</v>
      </c>
      <c r="G151" s="11" t="s">
        <v>1163</v>
      </c>
      <c r="H151" s="39">
        <v>69.047619999999995</v>
      </c>
      <c r="I151" s="19">
        <v>0.6403162</v>
      </c>
      <c r="J151" s="18">
        <v>42</v>
      </c>
      <c r="K151" s="18">
        <v>29</v>
      </c>
      <c r="L151" s="18">
        <v>-31.929259999999999</v>
      </c>
      <c r="M151" s="27">
        <v>28.037379999999999</v>
      </c>
    </row>
    <row r="152" spans="2:13" ht="24.95" customHeight="1" x14ac:dyDescent="0.25">
      <c r="B152" s="10" t="s">
        <v>2282</v>
      </c>
      <c r="C152" s="8" t="s">
        <v>29</v>
      </c>
      <c r="D152" s="11" t="s">
        <v>2283</v>
      </c>
      <c r="E152" s="11" t="s">
        <v>1056</v>
      </c>
      <c r="F152" s="11" t="s">
        <v>12</v>
      </c>
      <c r="G152" s="11" t="s">
        <v>1141</v>
      </c>
      <c r="H152" s="39">
        <v>68.965519999999998</v>
      </c>
      <c r="I152" s="19">
        <v>0.2419026</v>
      </c>
      <c r="J152" s="18">
        <v>29</v>
      </c>
      <c r="K152" s="18">
        <v>20</v>
      </c>
      <c r="L152" s="18">
        <v>-18.09524</v>
      </c>
      <c r="M152" s="27">
        <v>16.288260000000001</v>
      </c>
    </row>
    <row r="153" spans="2:13" ht="24.95" customHeight="1" x14ac:dyDescent="0.25">
      <c r="B153" s="7" t="s">
        <v>3416</v>
      </c>
      <c r="C153" s="8" t="s">
        <v>9</v>
      </c>
      <c r="D153" s="9" t="s">
        <v>3417</v>
      </c>
      <c r="E153" s="9" t="s">
        <v>1056</v>
      </c>
      <c r="F153" s="9" t="s">
        <v>41</v>
      </c>
      <c r="G153" s="9" t="s">
        <v>1081</v>
      </c>
      <c r="H153" s="39">
        <v>68.965519999999998</v>
      </c>
      <c r="I153" s="19">
        <v>3.6575850000000001</v>
      </c>
      <c r="J153" s="18">
        <v>29</v>
      </c>
      <c r="K153" s="18">
        <v>20</v>
      </c>
      <c r="L153" s="18">
        <v>-47.36842</v>
      </c>
      <c r="M153" s="27">
        <v>40.14705</v>
      </c>
    </row>
    <row r="154" spans="2:13" ht="24.95" customHeight="1" x14ac:dyDescent="0.25">
      <c r="B154" s="7" t="s">
        <v>2284</v>
      </c>
      <c r="C154" s="8" t="s">
        <v>29</v>
      </c>
      <c r="D154" s="9" t="s">
        <v>2285</v>
      </c>
      <c r="E154" s="9" t="s">
        <v>1056</v>
      </c>
      <c r="F154" s="9" t="s">
        <v>69</v>
      </c>
      <c r="G154" s="9" t="s">
        <v>140</v>
      </c>
      <c r="H154" s="39">
        <v>68.75</v>
      </c>
      <c r="I154" s="19">
        <v>1.2572760000000001</v>
      </c>
      <c r="J154" s="18">
        <v>16</v>
      </c>
      <c r="K154" s="18">
        <v>11</v>
      </c>
      <c r="L154" s="18">
        <v>-11.699780000000001</v>
      </c>
      <c r="M154" s="27">
        <v>14.411759999999999</v>
      </c>
    </row>
    <row r="155" spans="2:13" ht="24.95" customHeight="1" x14ac:dyDescent="0.25">
      <c r="B155" s="10" t="s">
        <v>3422</v>
      </c>
      <c r="C155" s="8" t="s">
        <v>9</v>
      </c>
      <c r="D155" s="11" t="s">
        <v>3423</v>
      </c>
      <c r="E155" s="11" t="s">
        <v>1056</v>
      </c>
      <c r="F155" s="11" t="s">
        <v>12</v>
      </c>
      <c r="G155" s="11" t="s">
        <v>1149</v>
      </c>
      <c r="H155" s="39">
        <v>68.75</v>
      </c>
      <c r="I155" s="19">
        <v>3.748713</v>
      </c>
      <c r="J155" s="18">
        <v>16</v>
      </c>
      <c r="K155" s="18">
        <v>11</v>
      </c>
      <c r="L155" s="18">
        <v>-14.632239999999999</v>
      </c>
      <c r="M155" s="27">
        <v>21.66076</v>
      </c>
    </row>
    <row r="156" spans="2:13" ht="24.95" customHeight="1" x14ac:dyDescent="0.25">
      <c r="B156" s="7" t="s">
        <v>3424</v>
      </c>
      <c r="C156" s="8" t="s">
        <v>9</v>
      </c>
      <c r="D156" s="9" t="s">
        <v>3425</v>
      </c>
      <c r="E156" s="9" t="s">
        <v>1056</v>
      </c>
      <c r="F156" s="9" t="s">
        <v>41</v>
      </c>
      <c r="G156" s="9" t="s">
        <v>1090</v>
      </c>
      <c r="H156" s="39">
        <v>68.75</v>
      </c>
      <c r="I156" s="19">
        <v>4.1485010000000004</v>
      </c>
      <c r="J156" s="18">
        <v>16</v>
      </c>
      <c r="K156" s="18">
        <v>11</v>
      </c>
      <c r="L156" s="18">
        <v>-12.07231</v>
      </c>
      <c r="M156" s="27">
        <v>19.650289999999998</v>
      </c>
    </row>
    <row r="157" spans="2:13" ht="24.95" customHeight="1" x14ac:dyDescent="0.25">
      <c r="B157" s="10" t="s">
        <v>3426</v>
      </c>
      <c r="C157" s="8" t="s">
        <v>9</v>
      </c>
      <c r="D157" s="11" t="s">
        <v>3427</v>
      </c>
      <c r="E157" s="11" t="s">
        <v>1056</v>
      </c>
      <c r="F157" s="11" t="s">
        <v>41</v>
      </c>
      <c r="G157" s="11" t="s">
        <v>1110</v>
      </c>
      <c r="H157" s="39">
        <v>68.75</v>
      </c>
      <c r="I157" s="19">
        <v>4.5291059999999996</v>
      </c>
      <c r="J157" s="18">
        <v>16</v>
      </c>
      <c r="K157" s="18">
        <v>11</v>
      </c>
      <c r="L157" s="18">
        <v>-11.816409999999999</v>
      </c>
      <c r="M157" s="27">
        <v>23.323440000000002</v>
      </c>
    </row>
    <row r="158" spans="2:13" ht="24.95" customHeight="1" x14ac:dyDescent="0.25">
      <c r="B158" s="10" t="s">
        <v>2286</v>
      </c>
      <c r="C158" s="8" t="s">
        <v>29</v>
      </c>
      <c r="D158" s="11" t="s">
        <v>2287</v>
      </c>
      <c r="E158" s="11" t="s">
        <v>1049</v>
      </c>
      <c r="F158" s="11" t="s">
        <v>12</v>
      </c>
      <c r="G158" s="11" t="s">
        <v>1202</v>
      </c>
      <c r="H158" s="39">
        <v>68.571430000000007</v>
      </c>
      <c r="I158" s="19">
        <v>0.99421610000000005</v>
      </c>
      <c r="J158" s="18">
        <v>35</v>
      </c>
      <c r="K158" s="18">
        <v>24</v>
      </c>
      <c r="L158" s="18">
        <v>-27.43403</v>
      </c>
      <c r="M158" s="27">
        <v>15.056179999999999</v>
      </c>
    </row>
    <row r="159" spans="2:13" ht="24.95" customHeight="1" x14ac:dyDescent="0.25">
      <c r="B159" s="47" t="s">
        <v>1084</v>
      </c>
      <c r="C159" s="8" t="s">
        <v>26</v>
      </c>
      <c r="D159" s="9" t="s">
        <v>1085</v>
      </c>
      <c r="E159" s="9" t="s">
        <v>1049</v>
      </c>
      <c r="F159" s="9" t="s">
        <v>21</v>
      </c>
      <c r="G159" s="9" t="s">
        <v>1085</v>
      </c>
      <c r="H159" s="38">
        <v>68.421049999999994</v>
      </c>
      <c r="I159" s="17">
        <v>1.608905</v>
      </c>
      <c r="J159" s="16">
        <v>19</v>
      </c>
      <c r="K159" s="16">
        <v>13</v>
      </c>
      <c r="L159" s="16">
        <v>-7.6687149999999997</v>
      </c>
      <c r="M159" s="26">
        <v>12.933920000000001</v>
      </c>
    </row>
    <row r="160" spans="2:13" ht="24.95" customHeight="1" x14ac:dyDescent="0.25">
      <c r="B160" s="43" t="s">
        <v>1316</v>
      </c>
      <c r="C160" s="8" t="s">
        <v>19</v>
      </c>
      <c r="D160" s="11" t="s">
        <v>1317</v>
      </c>
      <c r="E160" s="11" t="s">
        <v>1056</v>
      </c>
      <c r="F160" s="11" t="s">
        <v>41</v>
      </c>
      <c r="G160" s="11" t="s">
        <v>1110</v>
      </c>
      <c r="H160" s="39">
        <v>68.421049999999994</v>
      </c>
      <c r="I160" s="19">
        <v>7.6448660000000004</v>
      </c>
      <c r="J160" s="18">
        <v>19</v>
      </c>
      <c r="K160" s="18">
        <v>13</v>
      </c>
      <c r="L160" s="18">
        <v>-14.49771</v>
      </c>
      <c r="M160" s="27">
        <v>109.45740000000001</v>
      </c>
    </row>
    <row r="161" spans="2:13" ht="24.95" customHeight="1" x14ac:dyDescent="0.25">
      <c r="B161" s="10" t="s">
        <v>3235</v>
      </c>
      <c r="C161" s="8" t="s">
        <v>9</v>
      </c>
      <c r="D161" s="11" t="s">
        <v>3236</v>
      </c>
      <c r="E161" s="11" t="s">
        <v>1056</v>
      </c>
      <c r="F161" s="11" t="s">
        <v>164</v>
      </c>
      <c r="G161" s="11" t="s">
        <v>165</v>
      </c>
      <c r="H161" s="39">
        <v>68.421049999999994</v>
      </c>
      <c r="I161" s="19">
        <v>-0.35746080000000002</v>
      </c>
      <c r="J161" s="18">
        <v>19</v>
      </c>
      <c r="K161" s="18">
        <v>13</v>
      </c>
      <c r="L161" s="18">
        <v>-44.684690000000003</v>
      </c>
      <c r="M161" s="27">
        <v>24.659130000000001</v>
      </c>
    </row>
    <row r="162" spans="2:13" ht="24.95" customHeight="1" x14ac:dyDescent="0.25">
      <c r="B162" s="10" t="s">
        <v>3430</v>
      </c>
      <c r="C162" s="8" t="s">
        <v>9</v>
      </c>
      <c r="D162" s="11" t="s">
        <v>3431</v>
      </c>
      <c r="E162" s="11" t="s">
        <v>1049</v>
      </c>
      <c r="F162" s="11" t="s">
        <v>69</v>
      </c>
      <c r="G162" s="11" t="s">
        <v>140</v>
      </c>
      <c r="H162" s="39">
        <v>68.421049999999994</v>
      </c>
      <c r="I162" s="19">
        <v>1.8805430000000001</v>
      </c>
      <c r="J162" s="18">
        <v>19</v>
      </c>
      <c r="K162" s="18">
        <v>13</v>
      </c>
      <c r="L162" s="18">
        <v>-6.5587099999999996</v>
      </c>
      <c r="M162" s="27">
        <v>11.0169</v>
      </c>
    </row>
    <row r="163" spans="2:13" ht="24.95" customHeight="1" x14ac:dyDescent="0.25">
      <c r="B163" s="43" t="s">
        <v>1460</v>
      </c>
      <c r="C163" s="8" t="s">
        <v>19</v>
      </c>
      <c r="D163" s="11" t="s">
        <v>1461</v>
      </c>
      <c r="E163" s="11" t="s">
        <v>1049</v>
      </c>
      <c r="F163" s="11" t="s">
        <v>33</v>
      </c>
      <c r="G163" s="11" t="s">
        <v>1143</v>
      </c>
      <c r="H163" s="39">
        <v>68.181820000000002</v>
      </c>
      <c r="I163" s="19">
        <v>0.41602600000000001</v>
      </c>
      <c r="J163" s="18">
        <v>22</v>
      </c>
      <c r="K163" s="18">
        <v>15</v>
      </c>
      <c r="L163" s="18">
        <v>-14.523239999999999</v>
      </c>
      <c r="M163" s="27">
        <v>8.7281110000000002</v>
      </c>
    </row>
    <row r="164" spans="2:13" ht="24.95" customHeight="1" x14ac:dyDescent="0.25">
      <c r="B164" s="10" t="s">
        <v>3434</v>
      </c>
      <c r="C164" s="8" t="s">
        <v>9</v>
      </c>
      <c r="D164" s="11" t="s">
        <v>3435</v>
      </c>
      <c r="E164" s="11" t="s">
        <v>1056</v>
      </c>
      <c r="F164" s="11" t="s">
        <v>41</v>
      </c>
      <c r="G164" s="11" t="s">
        <v>1090</v>
      </c>
      <c r="H164" s="39">
        <v>68.181820000000002</v>
      </c>
      <c r="I164" s="19">
        <v>1.5969249999999999</v>
      </c>
      <c r="J164" s="18">
        <v>22</v>
      </c>
      <c r="K164" s="18">
        <v>15</v>
      </c>
      <c r="L164" s="18">
        <v>-23.763729999999999</v>
      </c>
      <c r="M164" s="27">
        <v>33.262250000000002</v>
      </c>
    </row>
    <row r="165" spans="2:13" ht="24.95" customHeight="1" x14ac:dyDescent="0.25">
      <c r="B165" s="7" t="s">
        <v>3436</v>
      </c>
      <c r="C165" s="8" t="s">
        <v>9</v>
      </c>
      <c r="D165" s="9" t="s">
        <v>3437</v>
      </c>
      <c r="E165" s="9" t="s">
        <v>1049</v>
      </c>
      <c r="F165" s="9" t="s">
        <v>16</v>
      </c>
      <c r="G165" s="9" t="s">
        <v>158</v>
      </c>
      <c r="H165" s="39">
        <v>68.181820000000002</v>
      </c>
      <c r="I165" s="19">
        <v>2.6297259999999998</v>
      </c>
      <c r="J165" s="18">
        <v>22</v>
      </c>
      <c r="K165" s="18">
        <v>15</v>
      </c>
      <c r="L165" s="18">
        <v>-19.437519999999999</v>
      </c>
      <c r="M165" s="27">
        <v>158.99889999999999</v>
      </c>
    </row>
    <row r="166" spans="2:13" ht="24.95" customHeight="1" x14ac:dyDescent="0.25">
      <c r="B166" s="10" t="s">
        <v>3438</v>
      </c>
      <c r="C166" s="8" t="s">
        <v>9</v>
      </c>
      <c r="D166" s="11" t="s">
        <v>3439</v>
      </c>
      <c r="E166" s="11" t="s">
        <v>1056</v>
      </c>
      <c r="F166" s="11" t="s">
        <v>69</v>
      </c>
      <c r="G166" s="11" t="s">
        <v>140</v>
      </c>
      <c r="H166" s="39">
        <v>68.181820000000002</v>
      </c>
      <c r="I166" s="19">
        <v>1.459131</v>
      </c>
      <c r="J166" s="18">
        <v>22</v>
      </c>
      <c r="K166" s="18">
        <v>15</v>
      </c>
      <c r="L166" s="18">
        <v>-6.2684769999999999</v>
      </c>
      <c r="M166" s="27">
        <v>11.1111</v>
      </c>
    </row>
    <row r="167" spans="2:13" ht="24.95" customHeight="1" x14ac:dyDescent="0.25">
      <c r="B167" s="7" t="s">
        <v>2288</v>
      </c>
      <c r="C167" s="8" t="s">
        <v>29</v>
      </c>
      <c r="D167" s="9" t="s">
        <v>2289</v>
      </c>
      <c r="E167" s="9" t="s">
        <v>1049</v>
      </c>
      <c r="F167" s="9" t="s">
        <v>164</v>
      </c>
      <c r="G167" s="9" t="s">
        <v>1210</v>
      </c>
      <c r="H167" s="39">
        <v>68</v>
      </c>
      <c r="I167" s="19">
        <v>2.190302</v>
      </c>
      <c r="J167" s="18">
        <v>25</v>
      </c>
      <c r="K167" s="18">
        <v>17</v>
      </c>
      <c r="L167" s="18">
        <v>-12.813739999999999</v>
      </c>
      <c r="M167" s="27">
        <v>27.77778</v>
      </c>
    </row>
    <row r="168" spans="2:13" ht="24.95" customHeight="1" x14ac:dyDescent="0.25">
      <c r="B168" s="10" t="s">
        <v>2290</v>
      </c>
      <c r="C168" s="8" t="s">
        <v>29</v>
      </c>
      <c r="D168" s="11" t="s">
        <v>2291</v>
      </c>
      <c r="E168" s="11" t="s">
        <v>1056</v>
      </c>
      <c r="F168" s="11" t="s">
        <v>87</v>
      </c>
      <c r="G168" s="11" t="s">
        <v>1231</v>
      </c>
      <c r="H168" s="39">
        <v>68</v>
      </c>
      <c r="I168" s="19">
        <v>2.5692499999999998</v>
      </c>
      <c r="J168" s="18">
        <v>25</v>
      </c>
      <c r="K168" s="18">
        <v>17</v>
      </c>
      <c r="L168" s="18">
        <v>-12.46269</v>
      </c>
      <c r="M168" s="27">
        <v>30.716249999999999</v>
      </c>
    </row>
    <row r="169" spans="2:13" ht="24.95" customHeight="1" x14ac:dyDescent="0.25">
      <c r="B169" s="42" t="s">
        <v>1318</v>
      </c>
      <c r="C169" s="8" t="s">
        <v>19</v>
      </c>
      <c r="D169" s="9" t="s">
        <v>1319</v>
      </c>
      <c r="E169" s="9" t="s">
        <v>1056</v>
      </c>
      <c r="F169" s="9" t="s">
        <v>41</v>
      </c>
      <c r="G169" s="9" t="s">
        <v>1104</v>
      </c>
      <c r="H169" s="38">
        <v>67.857140000000001</v>
      </c>
      <c r="I169" s="17">
        <v>1.392128</v>
      </c>
      <c r="J169" s="16">
        <v>28</v>
      </c>
      <c r="K169" s="16">
        <v>19</v>
      </c>
      <c r="L169" s="16">
        <v>-27.33813</v>
      </c>
      <c r="M169" s="26">
        <v>30.05714</v>
      </c>
    </row>
    <row r="170" spans="2:13" ht="24.95" customHeight="1" x14ac:dyDescent="0.25">
      <c r="B170" s="7" t="s">
        <v>2292</v>
      </c>
      <c r="C170" s="8" t="s">
        <v>29</v>
      </c>
      <c r="D170" s="9" t="s">
        <v>2293</v>
      </c>
      <c r="E170" s="9" t="s">
        <v>1056</v>
      </c>
      <c r="F170" s="9" t="s">
        <v>41</v>
      </c>
      <c r="G170" s="9" t="s">
        <v>1090</v>
      </c>
      <c r="H170" s="39">
        <v>67.857140000000001</v>
      </c>
      <c r="I170" s="19">
        <v>1.8850210000000001</v>
      </c>
      <c r="J170" s="18">
        <v>28</v>
      </c>
      <c r="K170" s="18">
        <v>19</v>
      </c>
      <c r="L170" s="18">
        <v>-38.202240000000003</v>
      </c>
      <c r="M170" s="27">
        <v>44.4816</v>
      </c>
    </row>
    <row r="171" spans="2:13" ht="24.95" customHeight="1" x14ac:dyDescent="0.25">
      <c r="B171" s="7" t="s">
        <v>3440</v>
      </c>
      <c r="C171" s="8" t="s">
        <v>9</v>
      </c>
      <c r="D171" s="9" t="s">
        <v>3441</v>
      </c>
      <c r="E171" s="9" t="s">
        <v>1056</v>
      </c>
      <c r="F171" s="9" t="s">
        <v>69</v>
      </c>
      <c r="G171" s="9" t="s">
        <v>140</v>
      </c>
      <c r="H171" s="39">
        <v>67.857140000000001</v>
      </c>
      <c r="I171" s="19">
        <v>2.03688</v>
      </c>
      <c r="J171" s="18">
        <v>28</v>
      </c>
      <c r="K171" s="18">
        <v>19</v>
      </c>
      <c r="L171" s="18">
        <v>-15.94617</v>
      </c>
      <c r="M171" s="27">
        <v>27.976189999999999</v>
      </c>
    </row>
    <row r="172" spans="2:13" ht="24.95" customHeight="1" x14ac:dyDescent="0.25">
      <c r="B172" s="7" t="s">
        <v>3444</v>
      </c>
      <c r="C172" s="8" t="s">
        <v>9</v>
      </c>
      <c r="D172" s="9" t="s">
        <v>3445</v>
      </c>
      <c r="E172" s="9" t="s">
        <v>1056</v>
      </c>
      <c r="F172" s="9" t="s">
        <v>143</v>
      </c>
      <c r="G172" s="9" t="s">
        <v>348</v>
      </c>
      <c r="H172" s="39">
        <v>67.74194</v>
      </c>
      <c r="I172" s="19">
        <v>0.49992809999999999</v>
      </c>
      <c r="J172" s="18">
        <v>31</v>
      </c>
      <c r="K172" s="18">
        <v>21</v>
      </c>
      <c r="L172" s="18">
        <v>-15.855040000000001</v>
      </c>
      <c r="M172" s="27">
        <v>14.139200000000001</v>
      </c>
    </row>
    <row r="173" spans="2:13" ht="24.95" customHeight="1" x14ac:dyDescent="0.25">
      <c r="B173" s="7" t="s">
        <v>2296</v>
      </c>
      <c r="C173" s="8" t="s">
        <v>29</v>
      </c>
      <c r="D173" s="9" t="s">
        <v>2297</v>
      </c>
      <c r="E173" s="9" t="s">
        <v>1056</v>
      </c>
      <c r="F173" s="9" t="s">
        <v>164</v>
      </c>
      <c r="G173" s="9" t="s">
        <v>1210</v>
      </c>
      <c r="H173" s="39">
        <v>67.647059999999996</v>
      </c>
      <c r="I173" s="19">
        <v>1.261668</v>
      </c>
      <c r="J173" s="18">
        <v>34</v>
      </c>
      <c r="K173" s="18">
        <v>23</v>
      </c>
      <c r="L173" s="18">
        <v>-15.62542</v>
      </c>
      <c r="M173" s="27">
        <v>25.396820000000002</v>
      </c>
    </row>
    <row r="174" spans="2:13" ht="24.95" customHeight="1" x14ac:dyDescent="0.25">
      <c r="B174" s="10" t="s">
        <v>3446</v>
      </c>
      <c r="C174" s="8" t="s">
        <v>9</v>
      </c>
      <c r="D174" s="11" t="s">
        <v>3447</v>
      </c>
      <c r="E174" s="11" t="s">
        <v>1049</v>
      </c>
      <c r="F174" s="11" t="s">
        <v>87</v>
      </c>
      <c r="G174" s="11" t="s">
        <v>244</v>
      </c>
      <c r="H174" s="39">
        <v>67.567570000000003</v>
      </c>
      <c r="I174" s="19">
        <v>2.819423</v>
      </c>
      <c r="J174" s="18">
        <v>37</v>
      </c>
      <c r="K174" s="18">
        <v>25</v>
      </c>
      <c r="L174" s="18">
        <v>-41.508629999999997</v>
      </c>
      <c r="M174" s="27">
        <v>24.067810000000001</v>
      </c>
    </row>
    <row r="175" spans="2:13" ht="24.95" customHeight="1" x14ac:dyDescent="0.25">
      <c r="B175" s="43" t="s">
        <v>1320</v>
      </c>
      <c r="C175" s="8" t="s">
        <v>19</v>
      </c>
      <c r="D175" s="11" t="s">
        <v>1321</v>
      </c>
      <c r="E175" s="11" t="s">
        <v>1056</v>
      </c>
      <c r="F175" s="11" t="s">
        <v>69</v>
      </c>
      <c r="G175" s="11" t="s">
        <v>123</v>
      </c>
      <c r="H175" s="39">
        <v>66.666669999999996</v>
      </c>
      <c r="I175" s="19">
        <v>0.45839469999999999</v>
      </c>
      <c r="J175" s="18">
        <v>15</v>
      </c>
      <c r="K175" s="18">
        <v>10</v>
      </c>
      <c r="L175" s="18">
        <v>-17.49765</v>
      </c>
      <c r="M175" s="27">
        <v>13</v>
      </c>
    </row>
    <row r="176" spans="2:13" ht="24.95" customHeight="1" x14ac:dyDescent="0.25">
      <c r="B176" s="42" t="s">
        <v>1322</v>
      </c>
      <c r="C176" s="8" t="s">
        <v>19</v>
      </c>
      <c r="D176" s="9" t="s">
        <v>1323</v>
      </c>
      <c r="E176" s="9" t="s">
        <v>1056</v>
      </c>
      <c r="F176" s="9" t="s">
        <v>41</v>
      </c>
      <c r="G176" s="9" t="s">
        <v>1090</v>
      </c>
      <c r="H176" s="38">
        <v>66.666669999999996</v>
      </c>
      <c r="I176" s="17">
        <v>2.8198279999999998</v>
      </c>
      <c r="J176" s="16">
        <v>30</v>
      </c>
      <c r="K176" s="16">
        <v>20</v>
      </c>
      <c r="L176" s="16">
        <v>-26.229510000000001</v>
      </c>
      <c r="M176" s="26">
        <v>57.471260000000001</v>
      </c>
    </row>
    <row r="177" spans="2:13" ht="24.95" customHeight="1" x14ac:dyDescent="0.25">
      <c r="B177" s="43" t="s">
        <v>1324</v>
      </c>
      <c r="C177" s="8" t="s">
        <v>19</v>
      </c>
      <c r="D177" s="11" t="s">
        <v>1325</v>
      </c>
      <c r="E177" s="11" t="s">
        <v>1049</v>
      </c>
      <c r="F177" s="11" t="s">
        <v>41</v>
      </c>
      <c r="G177" s="11" t="s">
        <v>1081</v>
      </c>
      <c r="H177" s="39">
        <v>66.666669999999996</v>
      </c>
      <c r="I177" s="19">
        <v>1.9076010000000001</v>
      </c>
      <c r="J177" s="18">
        <v>18</v>
      </c>
      <c r="K177" s="18">
        <v>12</v>
      </c>
      <c r="L177" s="18">
        <v>-20.464289999999998</v>
      </c>
      <c r="M177" s="27">
        <v>18.425080000000001</v>
      </c>
    </row>
    <row r="178" spans="2:13" ht="24.95" customHeight="1" x14ac:dyDescent="0.25">
      <c r="B178" s="42" t="s">
        <v>1326</v>
      </c>
      <c r="C178" s="8" t="s">
        <v>19</v>
      </c>
      <c r="D178" s="9" t="s">
        <v>1327</v>
      </c>
      <c r="E178" s="9" t="s">
        <v>1049</v>
      </c>
      <c r="F178" s="9" t="s">
        <v>41</v>
      </c>
      <c r="G178" s="9" t="s">
        <v>1081</v>
      </c>
      <c r="H178" s="38">
        <v>66.666669999999996</v>
      </c>
      <c r="I178" s="17">
        <v>2.9063270000000001</v>
      </c>
      <c r="J178" s="16">
        <v>24</v>
      </c>
      <c r="K178" s="16">
        <v>16</v>
      </c>
      <c r="L178" s="16">
        <v>-6.1556040000000003</v>
      </c>
      <c r="M178" s="26">
        <v>52.380949999999999</v>
      </c>
    </row>
    <row r="179" spans="2:13" ht="24.95" customHeight="1" x14ac:dyDescent="0.25">
      <c r="B179" s="43" t="s">
        <v>1328</v>
      </c>
      <c r="C179" s="8" t="s">
        <v>19</v>
      </c>
      <c r="D179" s="11" t="s">
        <v>1329</v>
      </c>
      <c r="E179" s="11" t="s">
        <v>1049</v>
      </c>
      <c r="F179" s="11" t="s">
        <v>164</v>
      </c>
      <c r="G179" s="11" t="s">
        <v>1210</v>
      </c>
      <c r="H179" s="39">
        <v>66.666669999999996</v>
      </c>
      <c r="I179" s="19">
        <v>0.23040920000000001</v>
      </c>
      <c r="J179" s="18">
        <v>42</v>
      </c>
      <c r="K179" s="18">
        <v>28</v>
      </c>
      <c r="L179" s="18">
        <v>-12.195119999999999</v>
      </c>
      <c r="M179" s="27">
        <v>26.02739</v>
      </c>
    </row>
    <row r="180" spans="2:13" ht="24.95" customHeight="1" x14ac:dyDescent="0.25">
      <c r="B180" s="42" t="s">
        <v>1330</v>
      </c>
      <c r="C180" s="8" t="s">
        <v>19</v>
      </c>
      <c r="D180" s="9" t="s">
        <v>1331</v>
      </c>
      <c r="E180" s="9" t="s">
        <v>1049</v>
      </c>
      <c r="F180" s="9" t="s">
        <v>12</v>
      </c>
      <c r="G180" s="9" t="s">
        <v>1083</v>
      </c>
      <c r="H180" s="38">
        <v>66.666669999999996</v>
      </c>
      <c r="I180" s="17">
        <v>0.34192660000000002</v>
      </c>
      <c r="J180" s="16">
        <v>39</v>
      </c>
      <c r="K180" s="16">
        <v>26</v>
      </c>
      <c r="L180" s="16">
        <v>-23.965520000000001</v>
      </c>
      <c r="M180" s="26">
        <v>17.525770000000001</v>
      </c>
    </row>
    <row r="181" spans="2:13" ht="24.95" customHeight="1" x14ac:dyDescent="0.25">
      <c r="B181" s="43" t="s">
        <v>1332</v>
      </c>
      <c r="C181" s="8" t="s">
        <v>19</v>
      </c>
      <c r="D181" s="11" t="s">
        <v>1333</v>
      </c>
      <c r="E181" s="11" t="s">
        <v>1049</v>
      </c>
      <c r="F181" s="11" t="s">
        <v>102</v>
      </c>
      <c r="G181" s="11" t="s">
        <v>1160</v>
      </c>
      <c r="H181" s="39">
        <v>66.666669999999996</v>
      </c>
      <c r="I181" s="19">
        <v>0.34348600000000001</v>
      </c>
      <c r="J181" s="18">
        <v>42</v>
      </c>
      <c r="K181" s="18">
        <v>28</v>
      </c>
      <c r="L181" s="18">
        <v>-11.94956</v>
      </c>
      <c r="M181" s="27">
        <v>31.877320000000001</v>
      </c>
    </row>
    <row r="182" spans="2:13" ht="24.95" customHeight="1" x14ac:dyDescent="0.25">
      <c r="B182" s="42" t="s">
        <v>1334</v>
      </c>
      <c r="C182" s="8" t="s">
        <v>19</v>
      </c>
      <c r="D182" s="9" t="s">
        <v>1335</v>
      </c>
      <c r="E182" s="9" t="s">
        <v>1056</v>
      </c>
      <c r="F182" s="9" t="s">
        <v>12</v>
      </c>
      <c r="G182" s="9" t="s">
        <v>13</v>
      </c>
      <c r="H182" s="38">
        <v>66.666669999999996</v>
      </c>
      <c r="I182" s="17">
        <v>3.1382370000000002</v>
      </c>
      <c r="J182" s="16">
        <v>12</v>
      </c>
      <c r="K182" s="16">
        <v>8</v>
      </c>
      <c r="L182" s="16">
        <v>-21.178129999999999</v>
      </c>
      <c r="M182" s="26">
        <v>29.90654</v>
      </c>
    </row>
    <row r="183" spans="2:13" ht="24.95" customHeight="1" x14ac:dyDescent="0.25">
      <c r="B183" s="43" t="s">
        <v>1336</v>
      </c>
      <c r="C183" s="8" t="s">
        <v>19</v>
      </c>
      <c r="D183" s="11" t="s">
        <v>1337</v>
      </c>
      <c r="E183" s="11" t="s">
        <v>1049</v>
      </c>
      <c r="F183" s="11" t="s">
        <v>21</v>
      </c>
      <c r="G183" s="11" t="s">
        <v>1093</v>
      </c>
      <c r="H183" s="39">
        <v>66.666669999999996</v>
      </c>
      <c r="I183" s="19">
        <v>0.16920289999999999</v>
      </c>
      <c r="J183" s="18">
        <v>42</v>
      </c>
      <c r="K183" s="18">
        <v>28</v>
      </c>
      <c r="L183" s="18">
        <v>-14.676310000000001</v>
      </c>
      <c r="M183" s="27">
        <v>9.6638090000000005</v>
      </c>
    </row>
    <row r="184" spans="2:13" ht="24.95" customHeight="1" x14ac:dyDescent="0.25">
      <c r="B184" s="42" t="s">
        <v>1338</v>
      </c>
      <c r="C184" s="8" t="s">
        <v>19</v>
      </c>
      <c r="D184" s="9" t="s">
        <v>1339</v>
      </c>
      <c r="E184" s="9" t="s">
        <v>1049</v>
      </c>
      <c r="F184" s="9" t="s">
        <v>16</v>
      </c>
      <c r="G184" s="9" t="s">
        <v>84</v>
      </c>
      <c r="H184" s="38">
        <v>66.666669999999996</v>
      </c>
      <c r="I184" s="17">
        <v>1.129599</v>
      </c>
      <c r="J184" s="16">
        <v>9</v>
      </c>
      <c r="K184" s="16">
        <v>6</v>
      </c>
      <c r="L184" s="16">
        <v>-7.471686</v>
      </c>
      <c r="M184" s="26">
        <v>8.595383</v>
      </c>
    </row>
    <row r="185" spans="2:13" ht="24.95" customHeight="1" x14ac:dyDescent="0.25">
      <c r="B185" s="43" t="s">
        <v>1340</v>
      </c>
      <c r="C185" s="8" t="s">
        <v>19</v>
      </c>
      <c r="D185" s="11" t="s">
        <v>1341</v>
      </c>
      <c r="E185" s="11" t="s">
        <v>1056</v>
      </c>
      <c r="F185" s="11" t="s">
        <v>87</v>
      </c>
      <c r="G185" s="11" t="s">
        <v>1229</v>
      </c>
      <c r="H185" s="39">
        <v>66.666669999999996</v>
      </c>
      <c r="I185" s="19">
        <v>2.093127</v>
      </c>
      <c r="J185" s="18">
        <v>6</v>
      </c>
      <c r="K185" s="18">
        <v>4</v>
      </c>
      <c r="L185" s="18">
        <v>-7.6010759999999999</v>
      </c>
      <c r="M185" s="27">
        <v>12.759040000000001</v>
      </c>
    </row>
    <row r="186" spans="2:13" ht="24.95" customHeight="1" x14ac:dyDescent="0.25">
      <c r="B186" s="42" t="s">
        <v>1342</v>
      </c>
      <c r="C186" s="8" t="s">
        <v>19</v>
      </c>
      <c r="D186" s="9" t="s">
        <v>1343</v>
      </c>
      <c r="E186" s="9" t="s">
        <v>1049</v>
      </c>
      <c r="F186" s="9" t="s">
        <v>102</v>
      </c>
      <c r="G186" s="9" t="s">
        <v>1189</v>
      </c>
      <c r="H186" s="38">
        <v>66.666669999999996</v>
      </c>
      <c r="I186" s="17">
        <v>2.5529820000000002E-2</v>
      </c>
      <c r="J186" s="16">
        <v>42</v>
      </c>
      <c r="K186" s="16">
        <v>28</v>
      </c>
      <c r="L186" s="16">
        <v>-13.755509999999999</v>
      </c>
      <c r="M186" s="26">
        <v>27.442830000000001</v>
      </c>
    </row>
    <row r="187" spans="2:13" ht="24.95" customHeight="1" x14ac:dyDescent="0.25">
      <c r="B187" s="43" t="s">
        <v>1344</v>
      </c>
      <c r="C187" s="8" t="s">
        <v>19</v>
      </c>
      <c r="D187" s="11" t="s">
        <v>1345</v>
      </c>
      <c r="E187" s="11" t="s">
        <v>1049</v>
      </c>
      <c r="F187" s="11" t="s">
        <v>143</v>
      </c>
      <c r="G187" s="11" t="s">
        <v>1126</v>
      </c>
      <c r="H187" s="39">
        <v>66.666669999999996</v>
      </c>
      <c r="I187" s="19">
        <v>0.49702489999999999</v>
      </c>
      <c r="J187" s="18">
        <v>36</v>
      </c>
      <c r="K187" s="18">
        <v>24</v>
      </c>
      <c r="L187" s="18">
        <v>-7.9802689999999998</v>
      </c>
      <c r="M187" s="27">
        <v>19.406389999999998</v>
      </c>
    </row>
    <row r="188" spans="2:13" ht="24.95" customHeight="1" x14ac:dyDescent="0.25">
      <c r="B188" s="42" t="s">
        <v>1346</v>
      </c>
      <c r="C188" s="8" t="s">
        <v>19</v>
      </c>
      <c r="D188" s="9" t="s">
        <v>1347</v>
      </c>
      <c r="E188" s="9" t="s">
        <v>1049</v>
      </c>
      <c r="F188" s="9" t="s">
        <v>143</v>
      </c>
      <c r="G188" s="9" t="s">
        <v>1126</v>
      </c>
      <c r="H188" s="38">
        <v>66.666669999999996</v>
      </c>
      <c r="I188" s="17">
        <v>7.3968439999999996E-2</v>
      </c>
      <c r="J188" s="16">
        <v>36</v>
      </c>
      <c r="K188" s="16">
        <v>24</v>
      </c>
      <c r="L188" s="16">
        <v>-15.563890000000001</v>
      </c>
      <c r="M188" s="26">
        <v>13.447430000000001</v>
      </c>
    </row>
    <row r="189" spans="2:13" ht="24.95" customHeight="1" x14ac:dyDescent="0.25">
      <c r="B189" s="43" t="s">
        <v>1348</v>
      </c>
      <c r="C189" s="8" t="s">
        <v>19</v>
      </c>
      <c r="D189" s="11" t="s">
        <v>1349</v>
      </c>
      <c r="E189" s="11" t="s">
        <v>1049</v>
      </c>
      <c r="F189" s="11" t="s">
        <v>69</v>
      </c>
      <c r="G189" s="11" t="s">
        <v>1146</v>
      </c>
      <c r="H189" s="39">
        <v>66.666669999999996</v>
      </c>
      <c r="I189" s="19">
        <v>0.72335309999999997</v>
      </c>
      <c r="J189" s="18">
        <v>12</v>
      </c>
      <c r="K189" s="18">
        <v>8</v>
      </c>
      <c r="L189" s="18">
        <v>-23.206949999999999</v>
      </c>
      <c r="M189" s="27">
        <v>12.206379999999999</v>
      </c>
    </row>
    <row r="190" spans="2:13" ht="24.95" customHeight="1" x14ac:dyDescent="0.25">
      <c r="B190" s="42" t="s">
        <v>1350</v>
      </c>
      <c r="C190" s="8" t="s">
        <v>19</v>
      </c>
      <c r="D190" s="9" t="s">
        <v>1351</v>
      </c>
      <c r="E190" s="9" t="s">
        <v>1049</v>
      </c>
      <c r="F190" s="9" t="s">
        <v>164</v>
      </c>
      <c r="G190" s="9" t="s">
        <v>1210</v>
      </c>
      <c r="H190" s="38">
        <v>66.666669999999996</v>
      </c>
      <c r="I190" s="17">
        <v>3.0989059999999999</v>
      </c>
      <c r="J190" s="16">
        <v>3</v>
      </c>
      <c r="K190" s="16">
        <v>2</v>
      </c>
      <c r="L190" s="16">
        <v>-5.1066580000000004</v>
      </c>
      <c r="M190" s="26">
        <v>7.4666740000000003</v>
      </c>
    </row>
    <row r="191" spans="2:13" ht="24.95" customHeight="1" x14ac:dyDescent="0.25">
      <c r="B191" s="43" t="s">
        <v>1352</v>
      </c>
      <c r="C191" s="8" t="s">
        <v>19</v>
      </c>
      <c r="D191" s="11" t="s">
        <v>1353</v>
      </c>
      <c r="E191" s="11" t="s">
        <v>1049</v>
      </c>
      <c r="F191" s="11" t="s">
        <v>33</v>
      </c>
      <c r="G191" s="11" t="s">
        <v>1143</v>
      </c>
      <c r="H191" s="39">
        <v>66.666669999999996</v>
      </c>
      <c r="I191" s="19">
        <v>1.775377</v>
      </c>
      <c r="J191" s="18">
        <v>15</v>
      </c>
      <c r="K191" s="18">
        <v>10</v>
      </c>
      <c r="L191" s="18">
        <v>-7.1921710000000001</v>
      </c>
      <c r="M191" s="27">
        <v>15.86666</v>
      </c>
    </row>
    <row r="192" spans="2:13" ht="24.95" customHeight="1" x14ac:dyDescent="0.25">
      <c r="B192" s="42" t="s">
        <v>1533</v>
      </c>
      <c r="C192" s="8" t="s">
        <v>19</v>
      </c>
      <c r="D192" s="9" t="s">
        <v>1534</v>
      </c>
      <c r="E192" s="9" t="s">
        <v>1056</v>
      </c>
      <c r="F192" s="9" t="s">
        <v>12</v>
      </c>
      <c r="G192" s="9" t="s">
        <v>13</v>
      </c>
      <c r="H192" s="38">
        <v>66.666669999999996</v>
      </c>
      <c r="I192" s="17">
        <v>-0.19646649999999999</v>
      </c>
      <c r="J192" s="16">
        <v>27</v>
      </c>
      <c r="K192" s="16">
        <v>18</v>
      </c>
      <c r="L192" s="16">
        <v>-14.53148</v>
      </c>
      <c r="M192" s="26">
        <v>14.32624</v>
      </c>
    </row>
    <row r="193" spans="2:13" ht="24.95" customHeight="1" x14ac:dyDescent="0.25">
      <c r="B193" s="43" t="s">
        <v>1543</v>
      </c>
      <c r="C193" s="8" t="s">
        <v>19</v>
      </c>
      <c r="D193" s="11" t="s">
        <v>1544</v>
      </c>
      <c r="E193" s="11" t="s">
        <v>1056</v>
      </c>
      <c r="F193" s="11" t="s">
        <v>143</v>
      </c>
      <c r="G193" s="11" t="s">
        <v>919</v>
      </c>
      <c r="H193" s="39">
        <v>66.666669999999996</v>
      </c>
      <c r="I193" s="19">
        <v>-0.10042040000000001</v>
      </c>
      <c r="J193" s="18">
        <v>42</v>
      </c>
      <c r="K193" s="18">
        <v>28</v>
      </c>
      <c r="L193" s="18">
        <v>-18.408629999999999</v>
      </c>
      <c r="M193" s="27">
        <v>20.07169</v>
      </c>
    </row>
    <row r="194" spans="2:13" ht="24.95" customHeight="1" x14ac:dyDescent="0.25">
      <c r="B194" s="10" t="s">
        <v>2258</v>
      </c>
      <c r="C194" s="8" t="s">
        <v>29</v>
      </c>
      <c r="D194" s="11" t="s">
        <v>2259</v>
      </c>
      <c r="E194" s="11" t="s">
        <v>1049</v>
      </c>
      <c r="F194" s="11" t="s">
        <v>33</v>
      </c>
      <c r="G194" s="11" t="s">
        <v>1133</v>
      </c>
      <c r="H194" s="39">
        <v>66.666669999999996</v>
      </c>
      <c r="I194" s="19">
        <v>2.79684</v>
      </c>
      <c r="J194" s="18">
        <v>6</v>
      </c>
      <c r="K194" s="18">
        <v>4</v>
      </c>
      <c r="L194" s="18">
        <v>-6.6586020000000001</v>
      </c>
      <c r="M194" s="27">
        <v>9.7607020000000002</v>
      </c>
    </row>
    <row r="195" spans="2:13" ht="24.95" customHeight="1" x14ac:dyDescent="0.25">
      <c r="B195" s="10" t="s">
        <v>2298</v>
      </c>
      <c r="C195" s="8" t="s">
        <v>29</v>
      </c>
      <c r="D195" s="11" t="s">
        <v>2299</v>
      </c>
      <c r="E195" s="11" t="s">
        <v>1049</v>
      </c>
      <c r="F195" s="11" t="s">
        <v>12</v>
      </c>
      <c r="G195" s="11" t="s">
        <v>13</v>
      </c>
      <c r="H195" s="39">
        <v>66.666669999999996</v>
      </c>
      <c r="I195" s="19">
        <v>4.3231020000000004</v>
      </c>
      <c r="J195" s="18">
        <v>6</v>
      </c>
      <c r="K195" s="18">
        <v>4</v>
      </c>
      <c r="L195" s="18">
        <v>-4.1387619999999998</v>
      </c>
      <c r="M195" s="27">
        <v>11.279199999999999</v>
      </c>
    </row>
    <row r="196" spans="2:13" ht="24.95" customHeight="1" x14ac:dyDescent="0.25">
      <c r="B196" s="7" t="s">
        <v>2300</v>
      </c>
      <c r="C196" s="8" t="s">
        <v>29</v>
      </c>
      <c r="D196" s="9" t="s">
        <v>2301</v>
      </c>
      <c r="E196" s="9" t="s">
        <v>1049</v>
      </c>
      <c r="F196" s="9" t="s">
        <v>12</v>
      </c>
      <c r="G196" s="9" t="s">
        <v>249</v>
      </c>
      <c r="H196" s="39">
        <v>66.666669999999996</v>
      </c>
      <c r="I196" s="19">
        <v>4.6130469999999999</v>
      </c>
      <c r="J196" s="18">
        <v>6</v>
      </c>
      <c r="K196" s="18">
        <v>4</v>
      </c>
      <c r="L196" s="18">
        <v>-15.50099</v>
      </c>
      <c r="M196" s="27">
        <v>21.41461</v>
      </c>
    </row>
    <row r="197" spans="2:13" ht="24.95" customHeight="1" x14ac:dyDescent="0.25">
      <c r="B197" s="7" t="s">
        <v>2304</v>
      </c>
      <c r="C197" s="8" t="s">
        <v>29</v>
      </c>
      <c r="D197" s="9" t="s">
        <v>2305</v>
      </c>
      <c r="E197" s="9" t="s">
        <v>1049</v>
      </c>
      <c r="F197" s="9" t="s">
        <v>102</v>
      </c>
      <c r="G197" s="9" t="s">
        <v>1214</v>
      </c>
      <c r="H197" s="39">
        <v>66.666669999999996</v>
      </c>
      <c r="I197" s="19">
        <v>4.698645</v>
      </c>
      <c r="J197" s="18">
        <v>6</v>
      </c>
      <c r="K197" s="18">
        <v>4</v>
      </c>
      <c r="L197" s="18">
        <v>-9.6607690000000002</v>
      </c>
      <c r="M197" s="27">
        <v>15.124420000000001</v>
      </c>
    </row>
    <row r="198" spans="2:13" ht="24.95" customHeight="1" x14ac:dyDescent="0.25">
      <c r="B198" s="10" t="s">
        <v>2306</v>
      </c>
      <c r="C198" s="8" t="s">
        <v>29</v>
      </c>
      <c r="D198" s="11" t="s">
        <v>2307</v>
      </c>
      <c r="E198" s="11" t="s">
        <v>1056</v>
      </c>
      <c r="F198" s="11" t="s">
        <v>41</v>
      </c>
      <c r="G198" s="11" t="s">
        <v>1081</v>
      </c>
      <c r="H198" s="39">
        <v>66.666669999999996</v>
      </c>
      <c r="I198" s="19">
        <v>5.2785840000000004</v>
      </c>
      <c r="J198" s="18">
        <v>12</v>
      </c>
      <c r="K198" s="18">
        <v>8</v>
      </c>
      <c r="L198" s="18">
        <v>-9.3801380000000005</v>
      </c>
      <c r="M198" s="27">
        <v>18.44397</v>
      </c>
    </row>
    <row r="199" spans="2:13" ht="24.95" customHeight="1" x14ac:dyDescent="0.25">
      <c r="B199" s="7" t="s">
        <v>2308</v>
      </c>
      <c r="C199" s="8" t="s">
        <v>29</v>
      </c>
      <c r="D199" s="9" t="s">
        <v>2309</v>
      </c>
      <c r="E199" s="9" t="s">
        <v>1056</v>
      </c>
      <c r="F199" s="9" t="s">
        <v>143</v>
      </c>
      <c r="G199" s="9" t="s">
        <v>348</v>
      </c>
      <c r="H199" s="39">
        <v>66.666669999999996</v>
      </c>
      <c r="I199" s="19">
        <v>3.3862489999999998</v>
      </c>
      <c r="J199" s="18">
        <v>6</v>
      </c>
      <c r="K199" s="18">
        <v>4</v>
      </c>
      <c r="L199" s="18">
        <v>-5.1003340000000001</v>
      </c>
      <c r="M199" s="27">
        <v>18.43722</v>
      </c>
    </row>
    <row r="200" spans="2:13" ht="24.95" customHeight="1" x14ac:dyDescent="0.25">
      <c r="B200" s="10" t="s">
        <v>2310</v>
      </c>
      <c r="C200" s="8" t="s">
        <v>29</v>
      </c>
      <c r="D200" s="11" t="s">
        <v>2311</v>
      </c>
      <c r="E200" s="11" t="s">
        <v>1049</v>
      </c>
      <c r="F200" s="11" t="s">
        <v>69</v>
      </c>
      <c r="G200" s="11" t="s">
        <v>1187</v>
      </c>
      <c r="H200" s="39">
        <v>66.666669999999996</v>
      </c>
      <c r="I200" s="19">
        <v>3.5491259999999998</v>
      </c>
      <c r="J200" s="18">
        <v>3</v>
      </c>
      <c r="K200" s="18">
        <v>2</v>
      </c>
      <c r="L200" s="18">
        <v>-0.51796439999999999</v>
      </c>
      <c r="M200" s="27">
        <v>5.8503869999999996</v>
      </c>
    </row>
    <row r="201" spans="2:13" ht="24.95" customHeight="1" x14ac:dyDescent="0.25">
      <c r="B201" s="7" t="s">
        <v>2312</v>
      </c>
      <c r="C201" s="8" t="s">
        <v>29</v>
      </c>
      <c r="D201" s="9" t="s">
        <v>2309</v>
      </c>
      <c r="E201" s="9" t="s">
        <v>1056</v>
      </c>
      <c r="F201" s="9" t="s">
        <v>143</v>
      </c>
      <c r="G201" s="9" t="s">
        <v>348</v>
      </c>
      <c r="H201" s="39">
        <v>66.666669999999996</v>
      </c>
      <c r="I201" s="19">
        <v>3.4511970000000001</v>
      </c>
      <c r="J201" s="18">
        <v>6</v>
      </c>
      <c r="K201" s="18">
        <v>4</v>
      </c>
      <c r="L201" s="18">
        <v>-5.4295010000000001</v>
      </c>
      <c r="M201" s="27">
        <v>19.828330000000001</v>
      </c>
    </row>
    <row r="202" spans="2:13" ht="24.95" customHeight="1" x14ac:dyDescent="0.25">
      <c r="B202" s="10" t="s">
        <v>2313</v>
      </c>
      <c r="C202" s="8" t="s">
        <v>29</v>
      </c>
      <c r="D202" s="11" t="s">
        <v>2314</v>
      </c>
      <c r="E202" s="11" t="s">
        <v>1049</v>
      </c>
      <c r="F202" s="11" t="s">
        <v>37</v>
      </c>
      <c r="G202" s="11" t="s">
        <v>177</v>
      </c>
      <c r="H202" s="39">
        <v>66.666669999999996</v>
      </c>
      <c r="I202" s="19">
        <v>1.671575</v>
      </c>
      <c r="J202" s="18">
        <v>42</v>
      </c>
      <c r="K202" s="18">
        <v>28</v>
      </c>
      <c r="L202" s="18">
        <v>-8.9928039999999996</v>
      </c>
      <c r="M202" s="27">
        <v>25.477709999999998</v>
      </c>
    </row>
    <row r="203" spans="2:13" ht="24.95" customHeight="1" x14ac:dyDescent="0.25">
      <c r="B203" s="7" t="s">
        <v>2315</v>
      </c>
      <c r="C203" s="8" t="s">
        <v>29</v>
      </c>
      <c r="D203" s="9" t="s">
        <v>2316</v>
      </c>
      <c r="E203" s="9" t="s">
        <v>1056</v>
      </c>
      <c r="F203" s="9" t="s">
        <v>143</v>
      </c>
      <c r="G203" s="9" t="s">
        <v>1095</v>
      </c>
      <c r="H203" s="39">
        <v>66.666669999999996</v>
      </c>
      <c r="I203" s="19">
        <v>3.9907499999999998</v>
      </c>
      <c r="J203" s="18">
        <v>18</v>
      </c>
      <c r="K203" s="18">
        <v>12</v>
      </c>
      <c r="L203" s="18">
        <v>-71.142970000000005</v>
      </c>
      <c r="M203" s="27">
        <v>214.28569999999999</v>
      </c>
    </row>
    <row r="204" spans="2:13" ht="24.95" customHeight="1" x14ac:dyDescent="0.25">
      <c r="B204" s="10" t="s">
        <v>2317</v>
      </c>
      <c r="C204" s="8" t="s">
        <v>29</v>
      </c>
      <c r="D204" s="11" t="s">
        <v>2318</v>
      </c>
      <c r="E204" s="11" t="s">
        <v>1049</v>
      </c>
      <c r="F204" s="11" t="s">
        <v>102</v>
      </c>
      <c r="G204" s="11" t="s">
        <v>1204</v>
      </c>
      <c r="H204" s="39">
        <v>66.666669999999996</v>
      </c>
      <c r="I204" s="19">
        <v>1.674293</v>
      </c>
      <c r="J204" s="18">
        <v>24</v>
      </c>
      <c r="K204" s="18">
        <v>16</v>
      </c>
      <c r="L204" s="18">
        <v>-13.424609999999999</v>
      </c>
      <c r="M204" s="27">
        <v>23.529409999999999</v>
      </c>
    </row>
    <row r="205" spans="2:13" ht="24.95" customHeight="1" x14ac:dyDescent="0.25">
      <c r="B205" s="7" t="s">
        <v>2319</v>
      </c>
      <c r="C205" s="8" t="s">
        <v>29</v>
      </c>
      <c r="D205" s="9" t="s">
        <v>2320</v>
      </c>
      <c r="E205" s="9" t="s">
        <v>1056</v>
      </c>
      <c r="F205" s="9" t="s">
        <v>12</v>
      </c>
      <c r="G205" s="9" t="s">
        <v>249</v>
      </c>
      <c r="H205" s="39">
        <v>66.666669999999996</v>
      </c>
      <c r="I205" s="19">
        <v>9.3230750000000001E-2</v>
      </c>
      <c r="J205" s="18">
        <v>15</v>
      </c>
      <c r="K205" s="18">
        <v>10</v>
      </c>
      <c r="L205" s="18">
        <v>-18.67633</v>
      </c>
      <c r="M205" s="27">
        <v>13.33985</v>
      </c>
    </row>
    <row r="206" spans="2:13" ht="24.95" customHeight="1" x14ac:dyDescent="0.25">
      <c r="B206" s="10" t="s">
        <v>2321</v>
      </c>
      <c r="C206" s="8" t="s">
        <v>29</v>
      </c>
      <c r="D206" s="11" t="s">
        <v>2322</v>
      </c>
      <c r="E206" s="11" t="s">
        <v>1049</v>
      </c>
      <c r="F206" s="11" t="s">
        <v>41</v>
      </c>
      <c r="G206" s="11" t="s">
        <v>1110</v>
      </c>
      <c r="H206" s="39">
        <v>66.666669999999996</v>
      </c>
      <c r="I206" s="19">
        <v>0.34069359999999999</v>
      </c>
      <c r="J206" s="18">
        <v>42</v>
      </c>
      <c r="K206" s="18">
        <v>28</v>
      </c>
      <c r="L206" s="18">
        <v>-23.693380000000001</v>
      </c>
      <c r="M206" s="27">
        <v>19.07216</v>
      </c>
    </row>
    <row r="207" spans="2:13" ht="24.95" customHeight="1" x14ac:dyDescent="0.25">
      <c r="B207" s="7" t="s">
        <v>2323</v>
      </c>
      <c r="C207" s="8" t="s">
        <v>29</v>
      </c>
      <c r="D207" s="9" t="s">
        <v>2324</v>
      </c>
      <c r="E207" s="9" t="s">
        <v>1056</v>
      </c>
      <c r="F207" s="9" t="s">
        <v>41</v>
      </c>
      <c r="G207" s="9" t="s">
        <v>1110</v>
      </c>
      <c r="H207" s="39">
        <v>66.666669999999996</v>
      </c>
      <c r="I207" s="19">
        <v>2.1735920000000002</v>
      </c>
      <c r="J207" s="18">
        <v>24</v>
      </c>
      <c r="K207" s="18">
        <v>16</v>
      </c>
      <c r="L207" s="18">
        <v>-22</v>
      </c>
      <c r="M207" s="27">
        <v>41.33334</v>
      </c>
    </row>
    <row r="208" spans="2:13" ht="24.95" customHeight="1" x14ac:dyDescent="0.25">
      <c r="B208" s="10" t="s">
        <v>2325</v>
      </c>
      <c r="C208" s="8" t="s">
        <v>29</v>
      </c>
      <c r="D208" s="11" t="s">
        <v>2326</v>
      </c>
      <c r="E208" s="11" t="s">
        <v>1049</v>
      </c>
      <c r="F208" s="11" t="s">
        <v>102</v>
      </c>
      <c r="G208" s="11" t="s">
        <v>1204</v>
      </c>
      <c r="H208" s="39">
        <v>66.666669999999996</v>
      </c>
      <c r="I208" s="19">
        <v>2.7038060000000002</v>
      </c>
      <c r="J208" s="18">
        <v>36</v>
      </c>
      <c r="K208" s="18">
        <v>24</v>
      </c>
      <c r="L208" s="18">
        <v>-9.6385539999999992</v>
      </c>
      <c r="M208" s="27">
        <v>21.666609999999999</v>
      </c>
    </row>
    <row r="209" spans="2:13" ht="24.95" customHeight="1" x14ac:dyDescent="0.25">
      <c r="B209" s="7" t="s">
        <v>2327</v>
      </c>
      <c r="C209" s="8" t="s">
        <v>29</v>
      </c>
      <c r="D209" s="9" t="s">
        <v>2328</v>
      </c>
      <c r="E209" s="9" t="s">
        <v>1049</v>
      </c>
      <c r="F209" s="9" t="s">
        <v>102</v>
      </c>
      <c r="G209" s="9" t="s">
        <v>108</v>
      </c>
      <c r="H209" s="39">
        <v>66.666669999999996</v>
      </c>
      <c r="I209" s="19">
        <v>0.15537599999999999</v>
      </c>
      <c r="J209" s="18">
        <v>42</v>
      </c>
      <c r="K209" s="18">
        <v>28</v>
      </c>
      <c r="L209" s="18">
        <v>-14.54546</v>
      </c>
      <c r="M209" s="27">
        <v>20.370380000000001</v>
      </c>
    </row>
    <row r="210" spans="2:13" ht="24.95" customHeight="1" x14ac:dyDescent="0.25">
      <c r="B210" s="10" t="s">
        <v>2329</v>
      </c>
      <c r="C210" s="8" t="s">
        <v>29</v>
      </c>
      <c r="D210" s="11" t="s">
        <v>2330</v>
      </c>
      <c r="E210" s="11" t="s">
        <v>1049</v>
      </c>
      <c r="F210" s="11" t="s">
        <v>87</v>
      </c>
      <c r="G210" s="11" t="s">
        <v>1229</v>
      </c>
      <c r="H210" s="39">
        <v>66.666669999999996</v>
      </c>
      <c r="I210" s="19">
        <v>5.3851500000000003</v>
      </c>
      <c r="J210" s="18">
        <v>3</v>
      </c>
      <c r="K210" s="18">
        <v>2</v>
      </c>
      <c r="L210" s="18">
        <v>-1.031995</v>
      </c>
      <c r="M210" s="27">
        <v>16.007580000000001</v>
      </c>
    </row>
    <row r="211" spans="2:13" ht="24.95" customHeight="1" x14ac:dyDescent="0.25">
      <c r="B211" s="7" t="s">
        <v>2331</v>
      </c>
      <c r="C211" s="8" t="s">
        <v>29</v>
      </c>
      <c r="D211" s="9" t="s">
        <v>2332</v>
      </c>
      <c r="E211" s="9" t="s">
        <v>1049</v>
      </c>
      <c r="F211" s="9" t="s">
        <v>102</v>
      </c>
      <c r="G211" s="9" t="s">
        <v>1214</v>
      </c>
      <c r="H211" s="39">
        <v>66.666669999999996</v>
      </c>
      <c r="I211" s="19">
        <v>0.27279490000000001</v>
      </c>
      <c r="J211" s="18">
        <v>24</v>
      </c>
      <c r="K211" s="18">
        <v>16</v>
      </c>
      <c r="L211" s="18">
        <v>-18.305109999999999</v>
      </c>
      <c r="M211" s="27">
        <v>11.32597</v>
      </c>
    </row>
    <row r="212" spans="2:13" ht="24.95" customHeight="1" x14ac:dyDescent="0.25">
      <c r="B212" s="10" t="s">
        <v>2333</v>
      </c>
      <c r="C212" s="8" t="s">
        <v>29</v>
      </c>
      <c r="D212" s="11" t="s">
        <v>2334</v>
      </c>
      <c r="E212" s="11" t="s">
        <v>1056</v>
      </c>
      <c r="F212" s="11" t="s">
        <v>41</v>
      </c>
      <c r="G212" s="11" t="s">
        <v>1081</v>
      </c>
      <c r="H212" s="39">
        <v>66.666669999999996</v>
      </c>
      <c r="I212" s="19">
        <v>1.1738470000000001</v>
      </c>
      <c r="J212" s="18">
        <v>36</v>
      </c>
      <c r="K212" s="18">
        <v>24</v>
      </c>
      <c r="L212" s="18">
        <v>-26.515160000000002</v>
      </c>
      <c r="M212" s="27">
        <v>37.931040000000003</v>
      </c>
    </row>
    <row r="213" spans="2:13" ht="24.95" customHeight="1" x14ac:dyDescent="0.25">
      <c r="B213" s="7" t="s">
        <v>2335</v>
      </c>
      <c r="C213" s="8" t="s">
        <v>29</v>
      </c>
      <c r="D213" s="9" t="s">
        <v>2336</v>
      </c>
      <c r="E213" s="9" t="s">
        <v>1049</v>
      </c>
      <c r="F213" s="9" t="s">
        <v>69</v>
      </c>
      <c r="G213" s="9" t="s">
        <v>70</v>
      </c>
      <c r="H213" s="39">
        <v>66.666669999999996</v>
      </c>
      <c r="I213" s="19">
        <v>2.7373479999999999</v>
      </c>
      <c r="J213" s="18">
        <v>18</v>
      </c>
      <c r="K213" s="18">
        <v>12</v>
      </c>
      <c r="L213" s="18">
        <v>-15.765639999999999</v>
      </c>
      <c r="M213" s="27">
        <v>17.57938</v>
      </c>
    </row>
    <row r="214" spans="2:13" ht="24.95" customHeight="1" x14ac:dyDescent="0.25">
      <c r="B214" s="10" t="s">
        <v>2337</v>
      </c>
      <c r="C214" s="8" t="s">
        <v>29</v>
      </c>
      <c r="D214" s="11" t="s">
        <v>2338</v>
      </c>
      <c r="E214" s="11" t="s">
        <v>1056</v>
      </c>
      <c r="F214" s="11" t="s">
        <v>102</v>
      </c>
      <c r="G214" s="11" t="s">
        <v>108</v>
      </c>
      <c r="H214" s="39">
        <v>66.666669999999996</v>
      </c>
      <c r="I214" s="19">
        <v>1.6079639999999999</v>
      </c>
      <c r="J214" s="18">
        <v>24</v>
      </c>
      <c r="K214" s="18">
        <v>16</v>
      </c>
      <c r="L214" s="18">
        <v>-11.44773</v>
      </c>
      <c r="M214" s="27">
        <v>23.076920000000001</v>
      </c>
    </row>
    <row r="215" spans="2:13" ht="24.95" customHeight="1" x14ac:dyDescent="0.25">
      <c r="B215" s="7" t="s">
        <v>2339</v>
      </c>
      <c r="C215" s="8" t="s">
        <v>29</v>
      </c>
      <c r="D215" s="9" t="s">
        <v>2340</v>
      </c>
      <c r="E215" s="9" t="s">
        <v>1049</v>
      </c>
      <c r="F215" s="9" t="s">
        <v>69</v>
      </c>
      <c r="G215" s="9" t="s">
        <v>140</v>
      </c>
      <c r="H215" s="39">
        <v>66.666669999999996</v>
      </c>
      <c r="I215" s="19">
        <v>3.7866439999999999</v>
      </c>
      <c r="J215" s="18">
        <v>3</v>
      </c>
      <c r="K215" s="18">
        <v>2</v>
      </c>
      <c r="L215" s="18">
        <v>-1.163977</v>
      </c>
      <c r="M215" s="27">
        <v>12.43243</v>
      </c>
    </row>
    <row r="216" spans="2:13" ht="24.95" customHeight="1" x14ac:dyDescent="0.25">
      <c r="B216" s="7" t="s">
        <v>2343</v>
      </c>
      <c r="C216" s="8" t="s">
        <v>29</v>
      </c>
      <c r="D216" s="9" t="s">
        <v>2344</v>
      </c>
      <c r="E216" s="9" t="s">
        <v>1049</v>
      </c>
      <c r="F216" s="9" t="s">
        <v>12</v>
      </c>
      <c r="G216" s="9" t="s">
        <v>1099</v>
      </c>
      <c r="H216" s="39">
        <v>66.666669999999996</v>
      </c>
      <c r="I216" s="19">
        <v>2.9891969999999999</v>
      </c>
      <c r="J216" s="18">
        <v>18</v>
      </c>
      <c r="K216" s="18">
        <v>12</v>
      </c>
      <c r="L216" s="18">
        <v>-11.38889</v>
      </c>
      <c r="M216" s="27">
        <v>18.80406</v>
      </c>
    </row>
    <row r="217" spans="2:13" ht="24.95" customHeight="1" x14ac:dyDescent="0.25">
      <c r="B217" s="10" t="s">
        <v>2345</v>
      </c>
      <c r="C217" s="8" t="s">
        <v>29</v>
      </c>
      <c r="D217" s="11" t="s">
        <v>2346</v>
      </c>
      <c r="E217" s="11" t="s">
        <v>1049</v>
      </c>
      <c r="F217" s="11" t="s">
        <v>164</v>
      </c>
      <c r="G217" s="11" t="s">
        <v>1237</v>
      </c>
      <c r="H217" s="39">
        <v>66.666669999999996</v>
      </c>
      <c r="I217" s="19">
        <v>7.2771299999999997</v>
      </c>
      <c r="J217" s="18">
        <v>6</v>
      </c>
      <c r="K217" s="18">
        <v>4</v>
      </c>
      <c r="L217" s="18">
        <v>-1.328778</v>
      </c>
      <c r="M217" s="27">
        <v>28.239059999999998</v>
      </c>
    </row>
    <row r="218" spans="2:13" ht="24.95" customHeight="1" x14ac:dyDescent="0.25">
      <c r="B218" s="7" t="s">
        <v>3237</v>
      </c>
      <c r="C218" s="8" t="s">
        <v>9</v>
      </c>
      <c r="D218" s="9" t="s">
        <v>3238</v>
      </c>
      <c r="E218" s="9" t="s">
        <v>1049</v>
      </c>
      <c r="F218" s="9" t="s">
        <v>16</v>
      </c>
      <c r="G218" s="9" t="s">
        <v>17</v>
      </c>
      <c r="H218" s="39">
        <v>66.666669999999996</v>
      </c>
      <c r="I218" s="19">
        <v>-8.9506279999999994E-2</v>
      </c>
      <c r="J218" s="18">
        <v>3</v>
      </c>
      <c r="K218" s="18">
        <v>2</v>
      </c>
      <c r="L218" s="18">
        <v>-10.14452</v>
      </c>
      <c r="M218" s="27">
        <v>6.9124340000000002</v>
      </c>
    </row>
    <row r="219" spans="2:13" ht="24.95" customHeight="1" x14ac:dyDescent="0.25">
      <c r="B219" s="10" t="s">
        <v>3239</v>
      </c>
      <c r="C219" s="8" t="s">
        <v>9</v>
      </c>
      <c r="D219" s="11" t="s">
        <v>3240</v>
      </c>
      <c r="E219" s="11" t="s">
        <v>1049</v>
      </c>
      <c r="F219" s="11" t="s">
        <v>33</v>
      </c>
      <c r="G219" s="11" t="s">
        <v>1200</v>
      </c>
      <c r="H219" s="39">
        <v>66.666669999999996</v>
      </c>
      <c r="I219" s="19">
        <v>-15.795170000000001</v>
      </c>
      <c r="J219" s="18">
        <v>6</v>
      </c>
      <c r="K219" s="18">
        <v>4</v>
      </c>
      <c r="L219" s="18">
        <v>-89.032529999999994</v>
      </c>
      <c r="M219" s="27">
        <v>0</v>
      </c>
    </row>
    <row r="220" spans="2:13" ht="24.95" customHeight="1" x14ac:dyDescent="0.25">
      <c r="B220" s="7" t="s">
        <v>3241</v>
      </c>
      <c r="C220" s="8" t="s">
        <v>9</v>
      </c>
      <c r="D220" s="9" t="s">
        <v>3242</v>
      </c>
      <c r="E220" s="9" t="s">
        <v>1056</v>
      </c>
      <c r="F220" s="9" t="s">
        <v>69</v>
      </c>
      <c r="G220" s="9" t="s">
        <v>140</v>
      </c>
      <c r="H220" s="39">
        <v>66.666669999999996</v>
      </c>
      <c r="I220" s="19">
        <v>-1.9642029999999999</v>
      </c>
      <c r="J220" s="18">
        <v>18</v>
      </c>
      <c r="K220" s="18">
        <v>12</v>
      </c>
      <c r="L220" s="18">
        <v>-41.928249999999998</v>
      </c>
      <c r="M220" s="27">
        <v>8.9557649999999995</v>
      </c>
    </row>
    <row r="221" spans="2:13" ht="24.95" customHeight="1" x14ac:dyDescent="0.25">
      <c r="B221" s="10" t="s">
        <v>3243</v>
      </c>
      <c r="C221" s="8" t="s">
        <v>9</v>
      </c>
      <c r="D221" s="11" t="s">
        <v>3244</v>
      </c>
      <c r="E221" s="11" t="s">
        <v>1049</v>
      </c>
      <c r="F221" s="11" t="s">
        <v>16</v>
      </c>
      <c r="G221" s="11" t="s">
        <v>17</v>
      </c>
      <c r="H221" s="39">
        <v>66.666669999999996</v>
      </c>
      <c r="I221" s="19">
        <v>-1.4620359999999999</v>
      </c>
      <c r="J221" s="18">
        <v>6</v>
      </c>
      <c r="K221" s="18">
        <v>4</v>
      </c>
      <c r="L221" s="18">
        <v>-17.894739999999999</v>
      </c>
      <c r="M221" s="27">
        <v>4.8227909999999996</v>
      </c>
    </row>
    <row r="222" spans="2:13" ht="24.95" customHeight="1" x14ac:dyDescent="0.25">
      <c r="B222" s="10" t="s">
        <v>3330</v>
      </c>
      <c r="C222" s="8" t="s">
        <v>9</v>
      </c>
      <c r="D222" s="11" t="s">
        <v>3331</v>
      </c>
      <c r="E222" s="11" t="s">
        <v>1049</v>
      </c>
      <c r="F222" s="11" t="s">
        <v>33</v>
      </c>
      <c r="G222" s="11" t="s">
        <v>1131</v>
      </c>
      <c r="H222" s="39">
        <v>66.666669999999996</v>
      </c>
      <c r="I222" s="19">
        <v>6.3073329999999999</v>
      </c>
      <c r="J222" s="18">
        <v>6</v>
      </c>
      <c r="K222" s="18">
        <v>4</v>
      </c>
      <c r="L222" s="18">
        <v>-1.64144</v>
      </c>
      <c r="M222" s="27">
        <v>25.356269999999999</v>
      </c>
    </row>
    <row r="223" spans="2:13" ht="24.95" customHeight="1" x14ac:dyDescent="0.25">
      <c r="B223" s="10" t="s">
        <v>3450</v>
      </c>
      <c r="C223" s="8" t="s">
        <v>9</v>
      </c>
      <c r="D223" s="11" t="s">
        <v>3451</v>
      </c>
      <c r="E223" s="11" t="s">
        <v>1056</v>
      </c>
      <c r="F223" s="11" t="s">
        <v>12</v>
      </c>
      <c r="G223" s="11" t="s">
        <v>482</v>
      </c>
      <c r="H223" s="39">
        <v>66.666669999999996</v>
      </c>
      <c r="I223" s="19">
        <v>5.0229010000000001</v>
      </c>
      <c r="J223" s="18">
        <v>12</v>
      </c>
      <c r="K223" s="18">
        <v>8</v>
      </c>
      <c r="L223" s="18">
        <v>-2.7164640000000002</v>
      </c>
      <c r="M223" s="27">
        <v>21.059080000000002</v>
      </c>
    </row>
    <row r="224" spans="2:13" ht="24.95" customHeight="1" x14ac:dyDescent="0.25">
      <c r="B224" s="7" t="s">
        <v>3452</v>
      </c>
      <c r="C224" s="8" t="s">
        <v>9</v>
      </c>
      <c r="D224" s="9" t="s">
        <v>3453</v>
      </c>
      <c r="E224" s="9" t="s">
        <v>1056</v>
      </c>
      <c r="F224" s="9" t="s">
        <v>87</v>
      </c>
      <c r="G224" s="9" t="s">
        <v>1120</v>
      </c>
      <c r="H224" s="39">
        <v>66.666669999999996</v>
      </c>
      <c r="I224" s="19">
        <v>2.923079</v>
      </c>
      <c r="J224" s="18">
        <v>18</v>
      </c>
      <c r="K224" s="18">
        <v>12</v>
      </c>
      <c r="L224" s="18">
        <v>-28.33333</v>
      </c>
      <c r="M224" s="27">
        <v>35.638300000000001</v>
      </c>
    </row>
    <row r="225" spans="2:13" ht="24.95" customHeight="1" x14ac:dyDescent="0.25">
      <c r="B225" s="10" t="s">
        <v>3454</v>
      </c>
      <c r="C225" s="8" t="s">
        <v>9</v>
      </c>
      <c r="D225" s="11" t="s">
        <v>3455</v>
      </c>
      <c r="E225" s="11" t="s">
        <v>1056</v>
      </c>
      <c r="F225" s="11" t="s">
        <v>87</v>
      </c>
      <c r="G225" s="11" t="s">
        <v>1233</v>
      </c>
      <c r="H225" s="39">
        <v>66.666669999999996</v>
      </c>
      <c r="I225" s="19">
        <v>10.05152</v>
      </c>
      <c r="J225" s="18">
        <v>3</v>
      </c>
      <c r="K225" s="18">
        <v>2</v>
      </c>
      <c r="L225" s="18">
        <v>-28.43027</v>
      </c>
      <c r="M225" s="27">
        <v>34.997059999999998</v>
      </c>
    </row>
    <row r="226" spans="2:13" ht="24.95" customHeight="1" x14ac:dyDescent="0.25">
      <c r="B226" s="7" t="s">
        <v>3456</v>
      </c>
      <c r="C226" s="8" t="s">
        <v>9</v>
      </c>
      <c r="D226" s="9" t="s">
        <v>3457</v>
      </c>
      <c r="E226" s="9" t="s">
        <v>1056</v>
      </c>
      <c r="F226" s="9" t="s">
        <v>16</v>
      </c>
      <c r="G226" s="9" t="s">
        <v>17</v>
      </c>
      <c r="H226" s="39">
        <v>66.666669999999996</v>
      </c>
      <c r="I226" s="19">
        <v>3.1850040000000002</v>
      </c>
      <c r="J226" s="18">
        <v>3</v>
      </c>
      <c r="K226" s="18">
        <v>2</v>
      </c>
      <c r="L226" s="18">
        <v>-14.13551</v>
      </c>
      <c r="M226" s="27">
        <v>23.100349999999999</v>
      </c>
    </row>
    <row r="227" spans="2:13" ht="24.95" customHeight="1" x14ac:dyDescent="0.25">
      <c r="B227" s="10" t="s">
        <v>3458</v>
      </c>
      <c r="C227" s="8" t="s">
        <v>9</v>
      </c>
      <c r="D227" s="11" t="s">
        <v>3459</v>
      </c>
      <c r="E227" s="11" t="s">
        <v>1049</v>
      </c>
      <c r="F227" s="11" t="s">
        <v>16</v>
      </c>
      <c r="G227" s="11" t="s">
        <v>158</v>
      </c>
      <c r="H227" s="39">
        <v>66.666669999999996</v>
      </c>
      <c r="I227" s="19">
        <v>2.7744420000000001</v>
      </c>
      <c r="J227" s="18">
        <v>3</v>
      </c>
      <c r="K227" s="18">
        <v>2</v>
      </c>
      <c r="L227" s="18">
        <v>-3.6263049999999999</v>
      </c>
      <c r="M227" s="27">
        <v>6.5911410000000004</v>
      </c>
    </row>
    <row r="228" spans="2:13" ht="24.95" customHeight="1" x14ac:dyDescent="0.25">
      <c r="B228" s="7" t="s">
        <v>3460</v>
      </c>
      <c r="C228" s="8" t="s">
        <v>9</v>
      </c>
      <c r="D228" s="9" t="s">
        <v>3461</v>
      </c>
      <c r="E228" s="9" t="s">
        <v>1049</v>
      </c>
      <c r="F228" s="9" t="s">
        <v>102</v>
      </c>
      <c r="G228" s="9" t="s">
        <v>1163</v>
      </c>
      <c r="H228" s="39">
        <v>66.666669999999996</v>
      </c>
      <c r="I228" s="19">
        <v>4.2199020000000003</v>
      </c>
      <c r="J228" s="18">
        <v>3</v>
      </c>
      <c r="K228" s="18">
        <v>2</v>
      </c>
      <c r="L228" s="18">
        <v>-4.7407450000000004</v>
      </c>
      <c r="M228" s="27">
        <v>17.205010000000001</v>
      </c>
    </row>
    <row r="229" spans="2:13" ht="24.95" customHeight="1" x14ac:dyDescent="0.25">
      <c r="B229" s="10" t="s">
        <v>3462</v>
      </c>
      <c r="C229" s="8" t="s">
        <v>9</v>
      </c>
      <c r="D229" s="11" t="s">
        <v>3463</v>
      </c>
      <c r="E229" s="11" t="s">
        <v>1056</v>
      </c>
      <c r="F229" s="11" t="s">
        <v>69</v>
      </c>
      <c r="G229" s="11" t="s">
        <v>140</v>
      </c>
      <c r="H229" s="39">
        <v>66.666669999999996</v>
      </c>
      <c r="I229" s="19">
        <v>3.2153969999999998</v>
      </c>
      <c r="J229" s="18">
        <v>6</v>
      </c>
      <c r="K229" s="18">
        <v>4</v>
      </c>
      <c r="L229" s="18">
        <v>-5.0922390000000002</v>
      </c>
      <c r="M229" s="27">
        <v>9.3171599999999994</v>
      </c>
    </row>
    <row r="230" spans="2:13" ht="24.95" customHeight="1" x14ac:dyDescent="0.25">
      <c r="B230" s="7" t="s">
        <v>3464</v>
      </c>
      <c r="C230" s="8" t="s">
        <v>9</v>
      </c>
      <c r="D230" s="9" t="s">
        <v>3465</v>
      </c>
      <c r="E230" s="9" t="s">
        <v>1056</v>
      </c>
      <c r="F230" s="9" t="s">
        <v>12</v>
      </c>
      <c r="G230" s="9" t="s">
        <v>1240</v>
      </c>
      <c r="H230" s="39">
        <v>66.666669999999996</v>
      </c>
      <c r="I230" s="19">
        <v>1.835256</v>
      </c>
      <c r="J230" s="18">
        <v>27</v>
      </c>
      <c r="K230" s="18">
        <v>18</v>
      </c>
      <c r="L230" s="18">
        <v>-19.79166</v>
      </c>
      <c r="M230" s="27">
        <v>26.98413</v>
      </c>
    </row>
    <row r="231" spans="2:13" ht="24.95" customHeight="1" x14ac:dyDescent="0.25">
      <c r="B231" s="10" t="s">
        <v>3466</v>
      </c>
      <c r="C231" s="8" t="s">
        <v>9</v>
      </c>
      <c r="D231" s="11" t="s">
        <v>3467</v>
      </c>
      <c r="E231" s="11" t="s">
        <v>1056</v>
      </c>
      <c r="F231" s="11" t="s">
        <v>164</v>
      </c>
      <c r="G231" s="11" t="s">
        <v>1210</v>
      </c>
      <c r="H231" s="39">
        <v>66.666669999999996</v>
      </c>
      <c r="I231" s="19">
        <v>3.7135060000000002</v>
      </c>
      <c r="J231" s="18">
        <v>18</v>
      </c>
      <c r="K231" s="18">
        <v>12</v>
      </c>
      <c r="L231" s="18">
        <v>-16.43929</v>
      </c>
      <c r="M231" s="27">
        <v>26.464839999999999</v>
      </c>
    </row>
    <row r="232" spans="2:13" ht="24.95" customHeight="1" x14ac:dyDescent="0.25">
      <c r="B232" s="7" t="s">
        <v>3468</v>
      </c>
      <c r="C232" s="8" t="s">
        <v>9</v>
      </c>
      <c r="D232" s="9" t="s">
        <v>3469</v>
      </c>
      <c r="E232" s="9" t="s">
        <v>1056</v>
      </c>
      <c r="F232" s="9" t="s">
        <v>102</v>
      </c>
      <c r="G232" s="9" t="s">
        <v>1163</v>
      </c>
      <c r="H232" s="39">
        <v>66.666669999999996</v>
      </c>
      <c r="I232" s="19">
        <v>0.33915840000000003</v>
      </c>
      <c r="J232" s="18">
        <v>9</v>
      </c>
      <c r="K232" s="18">
        <v>6</v>
      </c>
      <c r="L232" s="18">
        <v>-13.86383</v>
      </c>
      <c r="M232" s="27">
        <v>18.835100000000001</v>
      </c>
    </row>
    <row r="233" spans="2:13" ht="24.95" customHeight="1" x14ac:dyDescent="0.25">
      <c r="B233" s="10" t="s">
        <v>3470</v>
      </c>
      <c r="C233" s="8" t="s">
        <v>9</v>
      </c>
      <c r="D233" s="11" t="s">
        <v>3471</v>
      </c>
      <c r="E233" s="11" t="s">
        <v>1049</v>
      </c>
      <c r="F233" s="11" t="s">
        <v>33</v>
      </c>
      <c r="G233" s="11" t="s">
        <v>1196</v>
      </c>
      <c r="H233" s="39">
        <v>66.666669999999996</v>
      </c>
      <c r="I233" s="19">
        <v>1.7570669999999999</v>
      </c>
      <c r="J233" s="18">
        <v>9</v>
      </c>
      <c r="K233" s="18">
        <v>6</v>
      </c>
      <c r="L233" s="18">
        <v>-6.4094119999999997</v>
      </c>
      <c r="M233" s="27">
        <v>13.1624</v>
      </c>
    </row>
    <row r="234" spans="2:13" ht="24.95" customHeight="1" x14ac:dyDescent="0.25">
      <c r="B234" s="7" t="s">
        <v>3472</v>
      </c>
      <c r="C234" s="8" t="s">
        <v>9</v>
      </c>
      <c r="D234" s="9" t="s">
        <v>3473</v>
      </c>
      <c r="E234" s="9" t="s">
        <v>1049</v>
      </c>
      <c r="F234" s="9" t="s">
        <v>102</v>
      </c>
      <c r="G234" s="9" t="s">
        <v>1207</v>
      </c>
      <c r="H234" s="39">
        <v>66.666669999999996</v>
      </c>
      <c r="I234" s="19">
        <v>0.87327350000000004</v>
      </c>
      <c r="J234" s="18">
        <v>42</v>
      </c>
      <c r="K234" s="18">
        <v>28</v>
      </c>
      <c r="L234" s="18">
        <v>-14.500959999999999</v>
      </c>
      <c r="M234" s="27">
        <v>19.417929999999998</v>
      </c>
    </row>
    <row r="235" spans="2:13" ht="24.95" customHeight="1" x14ac:dyDescent="0.25">
      <c r="B235" s="10" t="s">
        <v>3474</v>
      </c>
      <c r="C235" s="8" t="s">
        <v>9</v>
      </c>
      <c r="D235" s="11" t="s">
        <v>3475</v>
      </c>
      <c r="E235" s="11" t="s">
        <v>1049</v>
      </c>
      <c r="F235" s="11" t="s">
        <v>16</v>
      </c>
      <c r="G235" s="11" t="s">
        <v>158</v>
      </c>
      <c r="H235" s="39">
        <v>66.666669999999996</v>
      </c>
      <c r="I235" s="19">
        <v>1.329623</v>
      </c>
      <c r="J235" s="18">
        <v>27</v>
      </c>
      <c r="K235" s="18">
        <v>18</v>
      </c>
      <c r="L235" s="18">
        <v>-20</v>
      </c>
      <c r="M235" s="27">
        <v>14.17928</v>
      </c>
    </row>
    <row r="236" spans="2:13" ht="24.95" customHeight="1" x14ac:dyDescent="0.25">
      <c r="B236" s="10" t="s">
        <v>3478</v>
      </c>
      <c r="C236" s="8" t="s">
        <v>9</v>
      </c>
      <c r="D236" s="11" t="s">
        <v>3479</v>
      </c>
      <c r="E236" s="11" t="s">
        <v>1056</v>
      </c>
      <c r="F236" s="11" t="s">
        <v>69</v>
      </c>
      <c r="G236" s="11" t="s">
        <v>140</v>
      </c>
      <c r="H236" s="39">
        <v>66.666669999999996</v>
      </c>
      <c r="I236" s="19">
        <v>0.59834169999999998</v>
      </c>
      <c r="J236" s="18">
        <v>12</v>
      </c>
      <c r="K236" s="18">
        <v>8</v>
      </c>
      <c r="L236" s="18">
        <v>-10.72903</v>
      </c>
      <c r="M236" s="27">
        <v>8.8014969999999995</v>
      </c>
    </row>
    <row r="237" spans="2:13" ht="24.95" customHeight="1" x14ac:dyDescent="0.25">
      <c r="B237" s="7" t="s">
        <v>3480</v>
      </c>
      <c r="C237" s="8" t="s">
        <v>9</v>
      </c>
      <c r="D237" s="9">
        <v>0</v>
      </c>
      <c r="E237" s="9" t="s">
        <v>49</v>
      </c>
      <c r="F237" s="9" t="s">
        <v>49</v>
      </c>
      <c r="G237" s="9" t="s">
        <v>49</v>
      </c>
      <c r="H237" s="39">
        <v>66.666669999999996</v>
      </c>
      <c r="I237" s="19">
        <v>1.415311</v>
      </c>
      <c r="J237" s="18">
        <v>33</v>
      </c>
      <c r="K237" s="18">
        <v>22</v>
      </c>
      <c r="L237" s="18">
        <v>-21.238939999999999</v>
      </c>
      <c r="M237" s="27">
        <v>23.291129999999999</v>
      </c>
    </row>
    <row r="238" spans="2:13" ht="24.95" customHeight="1" x14ac:dyDescent="0.25">
      <c r="B238" s="10" t="s">
        <v>3481</v>
      </c>
      <c r="C238" s="8" t="s">
        <v>9</v>
      </c>
      <c r="D238" s="11" t="s">
        <v>3482</v>
      </c>
      <c r="E238" s="11" t="s">
        <v>1049</v>
      </c>
      <c r="F238" s="11" t="s">
        <v>102</v>
      </c>
      <c r="G238" s="11" t="s">
        <v>1226</v>
      </c>
      <c r="H238" s="39">
        <v>66.666669999999996</v>
      </c>
      <c r="I238" s="19">
        <v>2.610058</v>
      </c>
      <c r="J238" s="18">
        <v>42</v>
      </c>
      <c r="K238" s="18">
        <v>28</v>
      </c>
      <c r="L238" s="18">
        <v>-29.823650000000001</v>
      </c>
      <c r="M238" s="27">
        <v>56.888890000000004</v>
      </c>
    </row>
    <row r="239" spans="2:13" ht="24.95" customHeight="1" x14ac:dyDescent="0.25">
      <c r="B239" s="7" t="s">
        <v>3483</v>
      </c>
      <c r="C239" s="8" t="s">
        <v>9</v>
      </c>
      <c r="D239" s="9" t="s">
        <v>3484</v>
      </c>
      <c r="E239" s="9" t="s">
        <v>1056</v>
      </c>
      <c r="F239" s="9" t="s">
        <v>87</v>
      </c>
      <c r="G239" s="9" t="s">
        <v>1229</v>
      </c>
      <c r="H239" s="39">
        <v>66.666669999999996</v>
      </c>
      <c r="I239" s="19">
        <v>0.64433399999999996</v>
      </c>
      <c r="J239" s="18">
        <v>12</v>
      </c>
      <c r="K239" s="18">
        <v>8</v>
      </c>
      <c r="L239" s="18">
        <v>-18.02441</v>
      </c>
      <c r="M239" s="27">
        <v>13.739369999999999</v>
      </c>
    </row>
    <row r="240" spans="2:13" ht="24.95" customHeight="1" x14ac:dyDescent="0.25">
      <c r="B240" s="10" t="s">
        <v>3485</v>
      </c>
      <c r="C240" s="8" t="s">
        <v>9</v>
      </c>
      <c r="D240" s="11" t="s">
        <v>3486</v>
      </c>
      <c r="E240" s="11" t="s">
        <v>1056</v>
      </c>
      <c r="F240" s="11" t="s">
        <v>41</v>
      </c>
      <c r="G240" s="11" t="s">
        <v>1110</v>
      </c>
      <c r="H240" s="39">
        <v>66.666669999999996</v>
      </c>
      <c r="I240" s="19">
        <v>4.5435449999999999</v>
      </c>
      <c r="J240" s="18">
        <v>3</v>
      </c>
      <c r="K240" s="18">
        <v>2</v>
      </c>
      <c r="L240" s="18">
        <v>-1.6011599999999999</v>
      </c>
      <c r="M240" s="27">
        <v>14.88006</v>
      </c>
    </row>
    <row r="241" spans="2:13" ht="24.95" customHeight="1" x14ac:dyDescent="0.25">
      <c r="B241" s="42" t="s">
        <v>1354</v>
      </c>
      <c r="C241" s="8" t="s">
        <v>19</v>
      </c>
      <c r="D241" s="9" t="s">
        <v>1355</v>
      </c>
      <c r="E241" s="9" t="s">
        <v>1049</v>
      </c>
      <c r="F241" s="9" t="s">
        <v>41</v>
      </c>
      <c r="G241" s="9" t="s">
        <v>1081</v>
      </c>
      <c r="H241" s="38">
        <v>65.789469999999994</v>
      </c>
      <c r="I241" s="17">
        <v>0.39069480000000001</v>
      </c>
      <c r="J241" s="16">
        <v>38</v>
      </c>
      <c r="K241" s="16">
        <v>25</v>
      </c>
      <c r="L241" s="16">
        <v>-16.327999999999999</v>
      </c>
      <c r="M241" s="26">
        <v>15.032299999999999</v>
      </c>
    </row>
    <row r="242" spans="2:13" ht="24.95" customHeight="1" x14ac:dyDescent="0.25">
      <c r="B242" s="10" t="s">
        <v>3489</v>
      </c>
      <c r="C242" s="8" t="s">
        <v>9</v>
      </c>
      <c r="D242" s="11" t="s">
        <v>3490</v>
      </c>
      <c r="E242" s="11" t="s">
        <v>1056</v>
      </c>
      <c r="F242" s="11" t="s">
        <v>102</v>
      </c>
      <c r="G242" s="11" t="s">
        <v>1214</v>
      </c>
      <c r="H242" s="39">
        <v>65.789469999999994</v>
      </c>
      <c r="I242" s="19">
        <v>0.82403369999999998</v>
      </c>
      <c r="J242" s="18">
        <v>38</v>
      </c>
      <c r="K242" s="18">
        <v>25</v>
      </c>
      <c r="L242" s="18">
        <v>-21.518989999999999</v>
      </c>
      <c r="M242" s="27">
        <v>88.888890000000004</v>
      </c>
    </row>
    <row r="243" spans="2:13" ht="24.95" customHeight="1" x14ac:dyDescent="0.25">
      <c r="B243" s="43" t="s">
        <v>1651</v>
      </c>
      <c r="C243" s="8" t="s">
        <v>19</v>
      </c>
      <c r="D243" s="11" t="s">
        <v>1652</v>
      </c>
      <c r="E243" s="11" t="s">
        <v>1049</v>
      </c>
      <c r="F243" s="11" t="s">
        <v>33</v>
      </c>
      <c r="G243" s="11" t="s">
        <v>1129</v>
      </c>
      <c r="H243" s="39">
        <v>65.714290000000005</v>
      </c>
      <c r="I243" s="19">
        <v>-1.9263120000000002E-2</v>
      </c>
      <c r="J243" s="18">
        <v>35</v>
      </c>
      <c r="K243" s="18">
        <v>23</v>
      </c>
      <c r="L243" s="18">
        <v>-11.44783</v>
      </c>
      <c r="M243" s="27">
        <v>10.69767</v>
      </c>
    </row>
    <row r="244" spans="2:13" ht="24.95" customHeight="1" x14ac:dyDescent="0.25">
      <c r="B244" s="10" t="s">
        <v>2349</v>
      </c>
      <c r="C244" s="8" t="s">
        <v>29</v>
      </c>
      <c r="D244" s="11" t="s">
        <v>2350</v>
      </c>
      <c r="E244" s="11" t="s">
        <v>1049</v>
      </c>
      <c r="F244" s="11" t="s">
        <v>102</v>
      </c>
      <c r="G244" s="11" t="s">
        <v>108</v>
      </c>
      <c r="H244" s="39">
        <v>65.625</v>
      </c>
      <c r="I244" s="19">
        <v>5.3743359999999997E-2</v>
      </c>
      <c r="J244" s="18">
        <v>32</v>
      </c>
      <c r="K244" s="18">
        <v>21</v>
      </c>
      <c r="L244" s="18">
        <v>-20.80537</v>
      </c>
      <c r="M244" s="27">
        <v>18.324539999999999</v>
      </c>
    </row>
    <row r="245" spans="2:13" ht="24.95" customHeight="1" x14ac:dyDescent="0.25">
      <c r="B245" s="7" t="s">
        <v>2351</v>
      </c>
      <c r="C245" s="8" t="s">
        <v>29</v>
      </c>
      <c r="D245" s="9" t="s">
        <v>2352</v>
      </c>
      <c r="E245" s="9" t="s">
        <v>1049</v>
      </c>
      <c r="F245" s="9" t="s">
        <v>102</v>
      </c>
      <c r="G245" s="9" t="s">
        <v>1124</v>
      </c>
      <c r="H245" s="39">
        <v>65.625</v>
      </c>
      <c r="I245" s="19">
        <v>2.9387940000000001</v>
      </c>
      <c r="J245" s="18">
        <v>32</v>
      </c>
      <c r="K245" s="18">
        <v>21</v>
      </c>
      <c r="L245" s="18">
        <v>-26.011430000000001</v>
      </c>
      <c r="M245" s="27">
        <v>49.808920000000001</v>
      </c>
    </row>
    <row r="246" spans="2:13" ht="24.95" customHeight="1" x14ac:dyDescent="0.25">
      <c r="B246" s="10" t="s">
        <v>2353</v>
      </c>
      <c r="C246" s="8" t="s">
        <v>29</v>
      </c>
      <c r="D246" s="11" t="s">
        <v>2354</v>
      </c>
      <c r="E246" s="11" t="s">
        <v>1049</v>
      </c>
      <c r="F246" s="11" t="s">
        <v>87</v>
      </c>
      <c r="G246" s="11" t="s">
        <v>1235</v>
      </c>
      <c r="H246" s="39">
        <v>65.517240000000001</v>
      </c>
      <c r="I246" s="19">
        <v>1.2672190000000001</v>
      </c>
      <c r="J246" s="18">
        <v>29</v>
      </c>
      <c r="K246" s="18">
        <v>19</v>
      </c>
      <c r="L246" s="18">
        <v>-28.438929999999999</v>
      </c>
      <c r="M246" s="27">
        <v>21.68674</v>
      </c>
    </row>
    <row r="247" spans="2:13" ht="24.95" customHeight="1" x14ac:dyDescent="0.25">
      <c r="B247" s="7" t="s">
        <v>2165</v>
      </c>
      <c r="C247" s="8" t="s">
        <v>29</v>
      </c>
      <c r="D247" s="9" t="s">
        <v>2166</v>
      </c>
      <c r="E247" s="9" t="s">
        <v>1049</v>
      </c>
      <c r="F247" s="9" t="s">
        <v>33</v>
      </c>
      <c r="G247" s="9" t="s">
        <v>1200</v>
      </c>
      <c r="H247" s="39">
        <v>65.384609999999995</v>
      </c>
      <c r="I247" s="19">
        <v>-0.35650349999999997</v>
      </c>
      <c r="J247" s="18">
        <v>26</v>
      </c>
      <c r="K247" s="18">
        <v>17</v>
      </c>
      <c r="L247" s="18">
        <v>-19.811309999999999</v>
      </c>
      <c r="M247" s="27">
        <v>13.33333</v>
      </c>
    </row>
    <row r="248" spans="2:13" ht="24.95" customHeight="1" x14ac:dyDescent="0.25">
      <c r="B248" s="10" t="s">
        <v>2167</v>
      </c>
      <c r="C248" s="8" t="s">
        <v>29</v>
      </c>
      <c r="D248" s="11" t="s">
        <v>2168</v>
      </c>
      <c r="E248" s="11" t="s">
        <v>1049</v>
      </c>
      <c r="F248" s="11" t="s">
        <v>33</v>
      </c>
      <c r="G248" s="11" t="s">
        <v>1133</v>
      </c>
      <c r="H248" s="39">
        <v>65.384609999999995</v>
      </c>
      <c r="I248" s="19">
        <v>-2.0909799999999999E-2</v>
      </c>
      <c r="J248" s="18">
        <v>26</v>
      </c>
      <c r="K248" s="18">
        <v>17</v>
      </c>
      <c r="L248" s="18">
        <v>-13.14133</v>
      </c>
      <c r="M248" s="27">
        <v>11.884180000000001</v>
      </c>
    </row>
    <row r="249" spans="2:13" ht="24.95" customHeight="1" x14ac:dyDescent="0.25">
      <c r="B249" s="7" t="s">
        <v>2355</v>
      </c>
      <c r="C249" s="8" t="s">
        <v>29</v>
      </c>
      <c r="D249" s="9" t="s">
        <v>2356</v>
      </c>
      <c r="E249" s="9" t="s">
        <v>1056</v>
      </c>
      <c r="F249" s="9" t="s">
        <v>12</v>
      </c>
      <c r="G249" s="9" t="s">
        <v>1083</v>
      </c>
      <c r="H249" s="39">
        <v>65.384609999999995</v>
      </c>
      <c r="I249" s="19">
        <v>1.032913</v>
      </c>
      <c r="J249" s="18">
        <v>26</v>
      </c>
      <c r="K249" s="18">
        <v>17</v>
      </c>
      <c r="L249" s="18">
        <v>-59.302329999999998</v>
      </c>
      <c r="M249" s="27">
        <v>26.900590000000001</v>
      </c>
    </row>
    <row r="250" spans="2:13" ht="24.95" customHeight="1" x14ac:dyDescent="0.25">
      <c r="B250" s="10" t="s">
        <v>2357</v>
      </c>
      <c r="C250" s="8" t="s">
        <v>29</v>
      </c>
      <c r="D250" s="11" t="s">
        <v>2358</v>
      </c>
      <c r="E250" s="11" t="s">
        <v>1056</v>
      </c>
      <c r="F250" s="11" t="s">
        <v>12</v>
      </c>
      <c r="G250" s="11" t="s">
        <v>482</v>
      </c>
      <c r="H250" s="39">
        <v>65.217389999999995</v>
      </c>
      <c r="I250" s="19">
        <v>2.7049609999999999</v>
      </c>
      <c r="J250" s="18">
        <v>23</v>
      </c>
      <c r="K250" s="18">
        <v>15</v>
      </c>
      <c r="L250" s="18">
        <v>-13.37917</v>
      </c>
      <c r="M250" s="27">
        <v>21.335540000000002</v>
      </c>
    </row>
    <row r="251" spans="2:13" ht="24.95" customHeight="1" x14ac:dyDescent="0.25">
      <c r="B251" s="7" t="s">
        <v>3491</v>
      </c>
      <c r="C251" s="8" t="s">
        <v>9</v>
      </c>
      <c r="D251" s="9" t="s">
        <v>3492</v>
      </c>
      <c r="E251" s="9" t="s">
        <v>1056</v>
      </c>
      <c r="F251" s="9" t="s">
        <v>12</v>
      </c>
      <c r="G251" s="9" t="s">
        <v>249</v>
      </c>
      <c r="H251" s="39">
        <v>65.217389999999995</v>
      </c>
      <c r="I251" s="19">
        <v>2.6598999999999999</v>
      </c>
      <c r="J251" s="18">
        <v>23</v>
      </c>
      <c r="K251" s="18">
        <v>15</v>
      </c>
      <c r="L251" s="18">
        <v>-24.102969999999999</v>
      </c>
      <c r="M251" s="27">
        <v>23.170729999999999</v>
      </c>
    </row>
    <row r="252" spans="2:13" ht="24.95" customHeight="1" x14ac:dyDescent="0.25">
      <c r="B252" s="52" t="s">
        <v>1050</v>
      </c>
      <c r="C252" s="8" t="s">
        <v>179</v>
      </c>
      <c r="D252" s="9" t="s">
        <v>1051</v>
      </c>
      <c r="E252" s="9" t="s">
        <v>1049</v>
      </c>
      <c r="F252" s="9" t="s">
        <v>49</v>
      </c>
      <c r="G252" s="9" t="s">
        <v>49</v>
      </c>
      <c r="H252" s="38">
        <v>65</v>
      </c>
      <c r="I252" s="17">
        <v>0.47002699999999997</v>
      </c>
      <c r="J252" s="16">
        <v>20</v>
      </c>
      <c r="K252" s="16">
        <v>13</v>
      </c>
      <c r="L252" s="16">
        <v>-7.6863999999999999</v>
      </c>
      <c r="M252" s="26">
        <v>6.983733</v>
      </c>
    </row>
    <row r="253" spans="2:13" ht="24.95" customHeight="1" x14ac:dyDescent="0.25">
      <c r="B253" s="42" t="s">
        <v>1274</v>
      </c>
      <c r="C253" s="8" t="s">
        <v>19</v>
      </c>
      <c r="D253" s="9" t="s">
        <v>1275</v>
      </c>
      <c r="E253" s="9" t="s">
        <v>1056</v>
      </c>
      <c r="F253" s="9" t="s">
        <v>33</v>
      </c>
      <c r="G253" s="9" t="s">
        <v>1129</v>
      </c>
      <c r="H253" s="38">
        <v>65</v>
      </c>
      <c r="I253" s="17">
        <v>3.750877</v>
      </c>
      <c r="J253" s="16">
        <v>20</v>
      </c>
      <c r="K253" s="16">
        <v>13</v>
      </c>
      <c r="L253" s="16">
        <v>-4.0816359999999996</v>
      </c>
      <c r="M253" s="26">
        <v>39.42953</v>
      </c>
    </row>
    <row r="254" spans="2:13" ht="24.95" customHeight="1" x14ac:dyDescent="0.25">
      <c r="B254" s="42" t="s">
        <v>1669</v>
      </c>
      <c r="C254" s="8" t="s">
        <v>19</v>
      </c>
      <c r="D254" s="9" t="s">
        <v>1670</v>
      </c>
      <c r="E254" s="9" t="s">
        <v>1049</v>
      </c>
      <c r="F254" s="9" t="s">
        <v>33</v>
      </c>
      <c r="G254" s="9" t="s">
        <v>1137</v>
      </c>
      <c r="H254" s="38">
        <v>65</v>
      </c>
      <c r="I254" s="17">
        <v>-0.27490720000000002</v>
      </c>
      <c r="J254" s="16">
        <v>40</v>
      </c>
      <c r="K254" s="16">
        <v>26</v>
      </c>
      <c r="L254" s="16">
        <v>-13.372859999999999</v>
      </c>
      <c r="M254" s="26">
        <v>12.76596</v>
      </c>
    </row>
    <row r="255" spans="2:13" ht="24.95" customHeight="1" x14ac:dyDescent="0.25">
      <c r="B255" s="7" t="s">
        <v>3495</v>
      </c>
      <c r="C255" s="8" t="s">
        <v>9</v>
      </c>
      <c r="D255" s="9" t="s">
        <v>3496</v>
      </c>
      <c r="E255" s="9" t="s">
        <v>1056</v>
      </c>
      <c r="F255" s="9" t="s">
        <v>102</v>
      </c>
      <c r="G255" s="9" t="s">
        <v>108</v>
      </c>
      <c r="H255" s="39">
        <v>65</v>
      </c>
      <c r="I255" s="19">
        <v>0.84641109999999997</v>
      </c>
      <c r="J255" s="18">
        <v>40</v>
      </c>
      <c r="K255" s="18">
        <v>26</v>
      </c>
      <c r="L255" s="18">
        <v>-24.043340000000001</v>
      </c>
      <c r="M255" s="27">
        <v>50</v>
      </c>
    </row>
    <row r="256" spans="2:13" ht="24.95" customHeight="1" x14ac:dyDescent="0.25">
      <c r="B256" s="43" t="s">
        <v>1356</v>
      </c>
      <c r="C256" s="8" t="s">
        <v>19</v>
      </c>
      <c r="D256" s="11" t="s">
        <v>1357</v>
      </c>
      <c r="E256" s="11" t="s">
        <v>1056</v>
      </c>
      <c r="F256" s="11" t="s">
        <v>69</v>
      </c>
      <c r="G256" s="11" t="s">
        <v>70</v>
      </c>
      <c r="H256" s="39">
        <v>64.705889999999997</v>
      </c>
      <c r="I256" s="19">
        <v>0.93206389999999995</v>
      </c>
      <c r="J256" s="18">
        <v>34</v>
      </c>
      <c r="K256" s="18">
        <v>22</v>
      </c>
      <c r="L256" s="18">
        <v>-27.5</v>
      </c>
      <c r="M256" s="27">
        <v>30</v>
      </c>
    </row>
    <row r="257" spans="2:13" ht="24.95" customHeight="1" x14ac:dyDescent="0.25">
      <c r="B257" s="42" t="s">
        <v>1358</v>
      </c>
      <c r="C257" s="8" t="s">
        <v>19</v>
      </c>
      <c r="D257" s="9" t="s">
        <v>1359</v>
      </c>
      <c r="E257" s="9" t="s">
        <v>1056</v>
      </c>
      <c r="F257" s="9" t="s">
        <v>164</v>
      </c>
      <c r="G257" s="9" t="s">
        <v>1172</v>
      </c>
      <c r="H257" s="38">
        <v>64.705889999999997</v>
      </c>
      <c r="I257" s="17">
        <v>1.7525040000000001</v>
      </c>
      <c r="J257" s="16">
        <v>34</v>
      </c>
      <c r="K257" s="16">
        <v>22</v>
      </c>
      <c r="L257" s="16">
        <v>-20</v>
      </c>
      <c r="M257" s="26">
        <v>26.92306</v>
      </c>
    </row>
    <row r="258" spans="2:13" ht="24.95" customHeight="1" x14ac:dyDescent="0.25">
      <c r="B258" s="43" t="s">
        <v>1360</v>
      </c>
      <c r="C258" s="8" t="s">
        <v>19</v>
      </c>
      <c r="D258" s="11" t="s">
        <v>1361</v>
      </c>
      <c r="E258" s="11" t="s">
        <v>1056</v>
      </c>
      <c r="F258" s="11" t="s">
        <v>69</v>
      </c>
      <c r="G258" s="11" t="s">
        <v>123</v>
      </c>
      <c r="H258" s="39">
        <v>64.705889999999997</v>
      </c>
      <c r="I258" s="19">
        <v>4.2069419999999997</v>
      </c>
      <c r="J258" s="18">
        <v>17</v>
      </c>
      <c r="K258" s="18">
        <v>11</v>
      </c>
      <c r="L258" s="18">
        <v>-11.08475</v>
      </c>
      <c r="M258" s="27">
        <v>36.68533</v>
      </c>
    </row>
    <row r="259" spans="2:13" ht="24.95" customHeight="1" x14ac:dyDescent="0.25">
      <c r="B259" s="7" t="s">
        <v>2359</v>
      </c>
      <c r="C259" s="8" t="s">
        <v>29</v>
      </c>
      <c r="D259" s="9" t="s">
        <v>2360</v>
      </c>
      <c r="E259" s="9" t="s">
        <v>1056</v>
      </c>
      <c r="F259" s="9" t="s">
        <v>87</v>
      </c>
      <c r="G259" s="9" t="s">
        <v>1231</v>
      </c>
      <c r="H259" s="39">
        <v>64.705889999999997</v>
      </c>
      <c r="I259" s="19">
        <v>0.23865900000000001</v>
      </c>
      <c r="J259" s="18">
        <v>34</v>
      </c>
      <c r="K259" s="18">
        <v>22</v>
      </c>
      <c r="L259" s="18">
        <v>-30.46875</v>
      </c>
      <c r="M259" s="27">
        <v>15.973380000000001</v>
      </c>
    </row>
    <row r="260" spans="2:13" ht="24.95" customHeight="1" x14ac:dyDescent="0.25">
      <c r="B260" s="10" t="s">
        <v>3497</v>
      </c>
      <c r="C260" s="8" t="s">
        <v>9</v>
      </c>
      <c r="D260" s="11" t="s">
        <v>3498</v>
      </c>
      <c r="E260" s="11" t="s">
        <v>1056</v>
      </c>
      <c r="F260" s="11" t="s">
        <v>69</v>
      </c>
      <c r="G260" s="11" t="s">
        <v>1146</v>
      </c>
      <c r="H260" s="39">
        <v>64.705889999999997</v>
      </c>
      <c r="I260" s="19">
        <v>3.0441630000000002</v>
      </c>
      <c r="J260" s="18">
        <v>17</v>
      </c>
      <c r="K260" s="18">
        <v>11</v>
      </c>
      <c r="L260" s="18">
        <v>-12.2501</v>
      </c>
      <c r="M260" s="27">
        <v>32.050350000000002</v>
      </c>
    </row>
    <row r="261" spans="2:13" ht="24.95" customHeight="1" x14ac:dyDescent="0.25">
      <c r="B261" s="7" t="s">
        <v>2363</v>
      </c>
      <c r="C261" s="8" t="s">
        <v>29</v>
      </c>
      <c r="D261" s="9" t="s">
        <v>2364</v>
      </c>
      <c r="E261" s="9" t="s">
        <v>1056</v>
      </c>
      <c r="F261" s="9" t="s">
        <v>41</v>
      </c>
      <c r="G261" s="9" t="s">
        <v>1104</v>
      </c>
      <c r="H261" s="39">
        <v>64.516130000000004</v>
      </c>
      <c r="I261" s="19">
        <v>0.68620840000000005</v>
      </c>
      <c r="J261" s="18">
        <v>31</v>
      </c>
      <c r="K261" s="18">
        <v>20</v>
      </c>
      <c r="L261" s="18">
        <v>-18.181819999999998</v>
      </c>
      <c r="M261" s="27">
        <v>62.627049999999997</v>
      </c>
    </row>
    <row r="262" spans="2:13" ht="24.95" customHeight="1" x14ac:dyDescent="0.25">
      <c r="B262" s="42" t="s">
        <v>1362</v>
      </c>
      <c r="C262" s="8" t="s">
        <v>19</v>
      </c>
      <c r="D262" s="9" t="s">
        <v>1363</v>
      </c>
      <c r="E262" s="9" t="s">
        <v>1049</v>
      </c>
      <c r="F262" s="9" t="s">
        <v>41</v>
      </c>
      <c r="G262" s="9" t="s">
        <v>1081</v>
      </c>
      <c r="H262" s="38">
        <v>64.285709999999995</v>
      </c>
      <c r="I262" s="17">
        <v>0.73171169999999996</v>
      </c>
      <c r="J262" s="16">
        <v>42</v>
      </c>
      <c r="K262" s="16">
        <v>27</v>
      </c>
      <c r="L262" s="16">
        <v>-22.095980000000001</v>
      </c>
      <c r="M262" s="26">
        <v>25.179860000000001</v>
      </c>
    </row>
    <row r="263" spans="2:13" ht="24.95" customHeight="1" x14ac:dyDescent="0.25">
      <c r="B263" s="43" t="s">
        <v>1364</v>
      </c>
      <c r="C263" s="8" t="s">
        <v>19</v>
      </c>
      <c r="D263" s="11" t="s">
        <v>1365</v>
      </c>
      <c r="E263" s="11" t="s">
        <v>1049</v>
      </c>
      <c r="F263" s="11" t="s">
        <v>87</v>
      </c>
      <c r="G263" s="11" t="s">
        <v>1229</v>
      </c>
      <c r="H263" s="39">
        <v>64.285709999999995</v>
      </c>
      <c r="I263" s="19">
        <v>0.91698869999999999</v>
      </c>
      <c r="J263" s="18">
        <v>42</v>
      </c>
      <c r="K263" s="18">
        <v>27</v>
      </c>
      <c r="L263" s="18">
        <v>-35.9375</v>
      </c>
      <c r="M263" s="27">
        <v>20</v>
      </c>
    </row>
    <row r="264" spans="2:13" ht="24.95" customHeight="1" x14ac:dyDescent="0.25">
      <c r="B264" s="42" t="s">
        <v>1366</v>
      </c>
      <c r="C264" s="8" t="s">
        <v>19</v>
      </c>
      <c r="D264" s="9" t="s">
        <v>1367</v>
      </c>
      <c r="E264" s="9" t="s">
        <v>1049</v>
      </c>
      <c r="F264" s="9" t="s">
        <v>102</v>
      </c>
      <c r="G264" s="9" t="s">
        <v>1204</v>
      </c>
      <c r="H264" s="38">
        <v>64.285709999999995</v>
      </c>
      <c r="I264" s="17">
        <v>4.2149039999999999E-2</v>
      </c>
      <c r="J264" s="16">
        <v>42</v>
      </c>
      <c r="K264" s="16">
        <v>27</v>
      </c>
      <c r="L264" s="16">
        <v>-11.89728</v>
      </c>
      <c r="M264" s="26">
        <v>18.99999</v>
      </c>
    </row>
    <row r="265" spans="2:13" ht="24.95" customHeight="1" x14ac:dyDescent="0.25">
      <c r="B265" s="43" t="s">
        <v>1368</v>
      </c>
      <c r="C265" s="8" t="s">
        <v>19</v>
      </c>
      <c r="D265" s="11" t="s">
        <v>1369</v>
      </c>
      <c r="E265" s="11" t="s">
        <v>1049</v>
      </c>
      <c r="F265" s="11" t="s">
        <v>164</v>
      </c>
      <c r="G265" s="11" t="s">
        <v>165</v>
      </c>
      <c r="H265" s="39">
        <v>64.285709999999995</v>
      </c>
      <c r="I265" s="19">
        <v>0.48778310000000002</v>
      </c>
      <c r="J265" s="18">
        <v>42</v>
      </c>
      <c r="K265" s="18">
        <v>27</v>
      </c>
      <c r="L265" s="18">
        <v>-21.692409999999999</v>
      </c>
      <c r="M265" s="27">
        <v>16.93383</v>
      </c>
    </row>
    <row r="266" spans="2:13" ht="24.95" customHeight="1" x14ac:dyDescent="0.25">
      <c r="B266" s="42" t="s">
        <v>1370</v>
      </c>
      <c r="C266" s="8" t="s">
        <v>19</v>
      </c>
      <c r="D266" s="9" t="s">
        <v>1371</v>
      </c>
      <c r="E266" s="9" t="s">
        <v>1049</v>
      </c>
      <c r="F266" s="9" t="s">
        <v>69</v>
      </c>
      <c r="G266" s="9" t="s">
        <v>123</v>
      </c>
      <c r="H266" s="38">
        <v>64.285709999999995</v>
      </c>
      <c r="I266" s="17">
        <v>0.92213920000000005</v>
      </c>
      <c r="J266" s="16">
        <v>14</v>
      </c>
      <c r="K266" s="16">
        <v>9</v>
      </c>
      <c r="L266" s="16">
        <v>-17.510850000000001</v>
      </c>
      <c r="M266" s="26">
        <v>11.0494</v>
      </c>
    </row>
    <row r="267" spans="2:13" ht="24.95" customHeight="1" x14ac:dyDescent="0.25">
      <c r="B267" s="43" t="s">
        <v>1372</v>
      </c>
      <c r="C267" s="8" t="s">
        <v>19</v>
      </c>
      <c r="D267" s="11" t="s">
        <v>1373</v>
      </c>
      <c r="E267" s="11" t="s">
        <v>1049</v>
      </c>
      <c r="F267" s="11" t="s">
        <v>69</v>
      </c>
      <c r="G267" s="11" t="s">
        <v>111</v>
      </c>
      <c r="H267" s="39">
        <v>64.285709999999995</v>
      </c>
      <c r="I267" s="19">
        <v>6.1181069999999997E-2</v>
      </c>
      <c r="J267" s="18">
        <v>42</v>
      </c>
      <c r="K267" s="18">
        <v>27</v>
      </c>
      <c r="L267" s="18">
        <v>-5.9396979999999999</v>
      </c>
      <c r="M267" s="27">
        <v>9.0909119999999994</v>
      </c>
    </row>
    <row r="268" spans="2:13" ht="24.95" customHeight="1" x14ac:dyDescent="0.25">
      <c r="B268" s="42" t="s">
        <v>1374</v>
      </c>
      <c r="C268" s="8" t="s">
        <v>19</v>
      </c>
      <c r="D268" s="9" t="s">
        <v>1375</v>
      </c>
      <c r="E268" s="9" t="s">
        <v>1049</v>
      </c>
      <c r="F268" s="9" t="s">
        <v>164</v>
      </c>
      <c r="G268" s="9" t="s">
        <v>1210</v>
      </c>
      <c r="H268" s="38">
        <v>64.285709999999995</v>
      </c>
      <c r="I268" s="17">
        <v>0.48896970000000001</v>
      </c>
      <c r="J268" s="16">
        <v>42</v>
      </c>
      <c r="K268" s="16">
        <v>27</v>
      </c>
      <c r="L268" s="16">
        <v>-23.015709999999999</v>
      </c>
      <c r="M268" s="26">
        <v>20.8644</v>
      </c>
    </row>
    <row r="269" spans="2:13" ht="24.95" customHeight="1" x14ac:dyDescent="0.25">
      <c r="B269" s="43" t="s">
        <v>1376</v>
      </c>
      <c r="C269" s="8" t="s">
        <v>19</v>
      </c>
      <c r="D269" s="11" t="s">
        <v>1377</v>
      </c>
      <c r="E269" s="11" t="s">
        <v>1049</v>
      </c>
      <c r="F269" s="11" t="s">
        <v>41</v>
      </c>
      <c r="G269" s="11" t="s">
        <v>1090</v>
      </c>
      <c r="H269" s="39">
        <v>64.285709999999995</v>
      </c>
      <c r="I269" s="19">
        <v>0.13904069999999999</v>
      </c>
      <c r="J269" s="18">
        <v>42</v>
      </c>
      <c r="K269" s="18">
        <v>27</v>
      </c>
      <c r="L269" s="18">
        <v>-22.70532</v>
      </c>
      <c r="M269" s="27">
        <v>16.972480000000001</v>
      </c>
    </row>
    <row r="270" spans="2:13" ht="24.95" customHeight="1" x14ac:dyDescent="0.25">
      <c r="B270" s="42" t="s">
        <v>1378</v>
      </c>
      <c r="C270" s="8" t="s">
        <v>19</v>
      </c>
      <c r="D270" s="9" t="s">
        <v>1379</v>
      </c>
      <c r="E270" s="9" t="s">
        <v>1056</v>
      </c>
      <c r="F270" s="9" t="s">
        <v>12</v>
      </c>
      <c r="G270" s="9" t="s">
        <v>1185</v>
      </c>
      <c r="H270" s="38">
        <v>64.285709999999995</v>
      </c>
      <c r="I270" s="17">
        <v>0.99606309999999998</v>
      </c>
      <c r="J270" s="16">
        <v>14</v>
      </c>
      <c r="K270" s="16">
        <v>9</v>
      </c>
      <c r="L270" s="16">
        <v>-24.20618</v>
      </c>
      <c r="M270" s="26">
        <v>21.88927</v>
      </c>
    </row>
    <row r="271" spans="2:13" ht="24.95" customHeight="1" x14ac:dyDescent="0.25">
      <c r="B271" s="43" t="s">
        <v>1380</v>
      </c>
      <c r="C271" s="8" t="s">
        <v>19</v>
      </c>
      <c r="D271" s="11" t="s">
        <v>1381</v>
      </c>
      <c r="E271" s="11" t="s">
        <v>1049</v>
      </c>
      <c r="F271" s="11" t="s">
        <v>164</v>
      </c>
      <c r="G271" s="11" t="s">
        <v>1210</v>
      </c>
      <c r="H271" s="39">
        <v>64.285709999999995</v>
      </c>
      <c r="I271" s="19">
        <v>0.18158949999999999</v>
      </c>
      <c r="J271" s="18">
        <v>42</v>
      </c>
      <c r="K271" s="18">
        <v>27</v>
      </c>
      <c r="L271" s="18">
        <v>-8.7745850000000001</v>
      </c>
      <c r="M271" s="27">
        <v>19.480509999999999</v>
      </c>
    </row>
    <row r="272" spans="2:13" ht="24.95" customHeight="1" x14ac:dyDescent="0.25">
      <c r="B272" s="42" t="s">
        <v>1382</v>
      </c>
      <c r="C272" s="8" t="s">
        <v>19</v>
      </c>
      <c r="D272" s="9" t="s">
        <v>1383</v>
      </c>
      <c r="E272" s="9" t="s">
        <v>1049</v>
      </c>
      <c r="F272" s="9" t="s">
        <v>21</v>
      </c>
      <c r="G272" s="9" t="s">
        <v>1087</v>
      </c>
      <c r="H272" s="38">
        <v>64.285709999999995</v>
      </c>
      <c r="I272" s="17">
        <v>0.67648549999999996</v>
      </c>
      <c r="J272" s="16">
        <v>42</v>
      </c>
      <c r="K272" s="16">
        <v>27</v>
      </c>
      <c r="L272" s="16">
        <v>-7.7969549999999996</v>
      </c>
      <c r="M272" s="26">
        <v>8.8050370000000004</v>
      </c>
    </row>
    <row r="273" spans="2:13" ht="24.95" customHeight="1" x14ac:dyDescent="0.25">
      <c r="B273" s="43" t="s">
        <v>1384</v>
      </c>
      <c r="C273" s="8" t="s">
        <v>19</v>
      </c>
      <c r="D273" s="11" t="s">
        <v>1385</v>
      </c>
      <c r="E273" s="11" t="s">
        <v>1049</v>
      </c>
      <c r="F273" s="11" t="s">
        <v>164</v>
      </c>
      <c r="G273" s="11" t="s">
        <v>1210</v>
      </c>
      <c r="H273" s="39">
        <v>64.285709999999995</v>
      </c>
      <c r="I273" s="19">
        <v>3.3461629999999999E-2</v>
      </c>
      <c r="J273" s="18">
        <v>42</v>
      </c>
      <c r="K273" s="18">
        <v>27</v>
      </c>
      <c r="L273" s="18">
        <v>-16.356210000000001</v>
      </c>
      <c r="M273" s="27">
        <v>22.229399999999998</v>
      </c>
    </row>
    <row r="274" spans="2:13" ht="24.95" customHeight="1" x14ac:dyDescent="0.25">
      <c r="B274" s="42" t="s">
        <v>1386</v>
      </c>
      <c r="C274" s="8" t="s">
        <v>19</v>
      </c>
      <c r="D274" s="9" t="s">
        <v>1387</v>
      </c>
      <c r="E274" s="9" t="s">
        <v>1049</v>
      </c>
      <c r="F274" s="9" t="s">
        <v>21</v>
      </c>
      <c r="G274" s="9" t="s">
        <v>1087</v>
      </c>
      <c r="H274" s="38">
        <v>64.285709999999995</v>
      </c>
      <c r="I274" s="17">
        <v>1.083166E-2</v>
      </c>
      <c r="J274" s="16">
        <v>42</v>
      </c>
      <c r="K274" s="16">
        <v>27</v>
      </c>
      <c r="L274" s="16">
        <v>-16.695959999999999</v>
      </c>
      <c r="M274" s="26">
        <v>9.6810930000000006</v>
      </c>
    </row>
    <row r="275" spans="2:13" ht="24.95" customHeight="1" x14ac:dyDescent="0.25">
      <c r="B275" s="43" t="s">
        <v>1388</v>
      </c>
      <c r="C275" s="8" t="s">
        <v>19</v>
      </c>
      <c r="D275" s="11" t="s">
        <v>1389</v>
      </c>
      <c r="E275" s="11" t="s">
        <v>1049</v>
      </c>
      <c r="F275" s="11" t="s">
        <v>69</v>
      </c>
      <c r="G275" s="11" t="s">
        <v>140</v>
      </c>
      <c r="H275" s="39">
        <v>64.285709999999995</v>
      </c>
      <c r="I275" s="19">
        <v>5.8486330000000003E-2</v>
      </c>
      <c r="J275" s="18">
        <v>42</v>
      </c>
      <c r="K275" s="18">
        <v>27</v>
      </c>
      <c r="L275" s="18">
        <v>-18.60144</v>
      </c>
      <c r="M275" s="27">
        <v>17.977540000000001</v>
      </c>
    </row>
    <row r="276" spans="2:13" ht="24.95" customHeight="1" x14ac:dyDescent="0.25">
      <c r="B276" s="42" t="s">
        <v>1681</v>
      </c>
      <c r="C276" s="8" t="s">
        <v>19</v>
      </c>
      <c r="D276" s="9" t="s">
        <v>1682</v>
      </c>
      <c r="E276" s="9" t="s">
        <v>1049</v>
      </c>
      <c r="F276" s="9" t="s">
        <v>164</v>
      </c>
      <c r="G276" s="9" t="s">
        <v>1210</v>
      </c>
      <c r="H276" s="38">
        <v>64.285709999999995</v>
      </c>
      <c r="I276" s="17">
        <v>-0.48443940000000002</v>
      </c>
      <c r="J276" s="16">
        <v>42</v>
      </c>
      <c r="K276" s="16">
        <v>27</v>
      </c>
      <c r="L276" s="16">
        <v>-18.235790000000001</v>
      </c>
      <c r="M276" s="26">
        <v>18.224299999999999</v>
      </c>
    </row>
    <row r="277" spans="2:13" ht="24.95" customHeight="1" x14ac:dyDescent="0.25">
      <c r="B277" s="43" t="s">
        <v>1683</v>
      </c>
      <c r="C277" s="8" t="s">
        <v>19</v>
      </c>
      <c r="D277" s="11" t="s">
        <v>1684</v>
      </c>
      <c r="E277" s="11" t="s">
        <v>1049</v>
      </c>
      <c r="F277" s="11" t="s">
        <v>69</v>
      </c>
      <c r="G277" s="11" t="s">
        <v>1178</v>
      </c>
      <c r="H277" s="39">
        <v>64.285709999999995</v>
      </c>
      <c r="I277" s="19">
        <v>-1.151913</v>
      </c>
      <c r="J277" s="18">
        <v>42</v>
      </c>
      <c r="K277" s="18">
        <v>27</v>
      </c>
      <c r="L277" s="18">
        <v>-31.360939999999999</v>
      </c>
      <c r="M277" s="27">
        <v>17.92024</v>
      </c>
    </row>
    <row r="278" spans="2:13" ht="24.95" customHeight="1" x14ac:dyDescent="0.25">
      <c r="B278" s="42" t="s">
        <v>1685</v>
      </c>
      <c r="C278" s="8" t="s">
        <v>19</v>
      </c>
      <c r="D278" s="9" t="s">
        <v>1686</v>
      </c>
      <c r="E278" s="9" t="s">
        <v>1049</v>
      </c>
      <c r="F278" s="9" t="s">
        <v>21</v>
      </c>
      <c r="G278" s="9" t="s">
        <v>275</v>
      </c>
      <c r="H278" s="38">
        <v>64.285709999999995</v>
      </c>
      <c r="I278" s="17">
        <v>-0.1663058</v>
      </c>
      <c r="J278" s="16">
        <v>42</v>
      </c>
      <c r="K278" s="16">
        <v>27</v>
      </c>
      <c r="L278" s="16">
        <v>-12.68371</v>
      </c>
      <c r="M278" s="26">
        <v>11.14837</v>
      </c>
    </row>
    <row r="279" spans="2:13" ht="24.95" customHeight="1" x14ac:dyDescent="0.25">
      <c r="B279" s="43" t="s">
        <v>1687</v>
      </c>
      <c r="C279" s="8" t="s">
        <v>19</v>
      </c>
      <c r="D279" s="11" t="s">
        <v>1688</v>
      </c>
      <c r="E279" s="11" t="s">
        <v>1049</v>
      </c>
      <c r="F279" s="11" t="s">
        <v>21</v>
      </c>
      <c r="G279" s="11" t="s">
        <v>1087</v>
      </c>
      <c r="H279" s="39">
        <v>64.285709999999995</v>
      </c>
      <c r="I279" s="19">
        <v>-0.20733070000000001</v>
      </c>
      <c r="J279" s="18">
        <v>42</v>
      </c>
      <c r="K279" s="18">
        <v>27</v>
      </c>
      <c r="L279" s="18">
        <v>-14.17183</v>
      </c>
      <c r="M279" s="27">
        <v>14.622640000000001</v>
      </c>
    </row>
    <row r="280" spans="2:13" ht="24.95" customHeight="1" x14ac:dyDescent="0.25">
      <c r="B280" s="42" t="s">
        <v>1689</v>
      </c>
      <c r="C280" s="8" t="s">
        <v>19</v>
      </c>
      <c r="D280" s="9" t="s">
        <v>1690</v>
      </c>
      <c r="E280" s="9" t="s">
        <v>1056</v>
      </c>
      <c r="F280" s="9" t="s">
        <v>69</v>
      </c>
      <c r="G280" s="9" t="s">
        <v>140</v>
      </c>
      <c r="H280" s="38">
        <v>64.285709999999995</v>
      </c>
      <c r="I280" s="17">
        <v>-0.61711289999999996</v>
      </c>
      <c r="J280" s="16">
        <v>42</v>
      </c>
      <c r="K280" s="16">
        <v>27</v>
      </c>
      <c r="L280" s="16">
        <v>-35.241300000000003</v>
      </c>
      <c r="M280" s="26">
        <v>20.388349999999999</v>
      </c>
    </row>
    <row r="281" spans="2:13" ht="24.95" customHeight="1" x14ac:dyDescent="0.25">
      <c r="B281" s="7" t="s">
        <v>2216</v>
      </c>
      <c r="C281" s="8" t="s">
        <v>29</v>
      </c>
      <c r="D281" s="9" t="s">
        <v>2217</v>
      </c>
      <c r="E281" s="9" t="s">
        <v>1049</v>
      </c>
      <c r="F281" s="9" t="s">
        <v>33</v>
      </c>
      <c r="G281" s="9" t="s">
        <v>1200</v>
      </c>
      <c r="H281" s="39">
        <v>64.285709999999995</v>
      </c>
      <c r="I281" s="19">
        <v>-2.6300009999999999E-2</v>
      </c>
      <c r="J281" s="18">
        <v>42</v>
      </c>
      <c r="K281" s="18">
        <v>27</v>
      </c>
      <c r="L281" s="18">
        <v>-10.80439</v>
      </c>
      <c r="M281" s="27">
        <v>20.930230000000002</v>
      </c>
    </row>
    <row r="282" spans="2:13" ht="24.95" customHeight="1" x14ac:dyDescent="0.25">
      <c r="B282" s="10" t="s">
        <v>2365</v>
      </c>
      <c r="C282" s="8" t="s">
        <v>29</v>
      </c>
      <c r="D282" s="11" t="s">
        <v>2366</v>
      </c>
      <c r="E282" s="11" t="s">
        <v>1056</v>
      </c>
      <c r="F282" s="11" t="s">
        <v>41</v>
      </c>
      <c r="G282" s="11" t="s">
        <v>1081</v>
      </c>
      <c r="H282" s="39">
        <v>64.285709999999995</v>
      </c>
      <c r="I282" s="19">
        <v>0.56724949999999996</v>
      </c>
      <c r="J282" s="18">
        <v>14</v>
      </c>
      <c r="K282" s="18">
        <v>9</v>
      </c>
      <c r="L282" s="18">
        <v>-14.52928</v>
      </c>
      <c r="M282" s="27">
        <v>12.774089999999999</v>
      </c>
    </row>
    <row r="283" spans="2:13" ht="24.95" customHeight="1" x14ac:dyDescent="0.25">
      <c r="B283" s="7" t="s">
        <v>2367</v>
      </c>
      <c r="C283" s="8" t="s">
        <v>29</v>
      </c>
      <c r="D283" s="9" t="s">
        <v>2368</v>
      </c>
      <c r="E283" s="9" t="s">
        <v>1049</v>
      </c>
      <c r="F283" s="9" t="s">
        <v>143</v>
      </c>
      <c r="G283" s="9" t="s">
        <v>348</v>
      </c>
      <c r="H283" s="39">
        <v>64.285709999999995</v>
      </c>
      <c r="I283" s="19">
        <v>0.19998299999999999</v>
      </c>
      <c r="J283" s="18">
        <v>42</v>
      </c>
      <c r="K283" s="18">
        <v>27</v>
      </c>
      <c r="L283" s="18">
        <v>-16.515149999999998</v>
      </c>
      <c r="M283" s="27">
        <v>17.293240000000001</v>
      </c>
    </row>
    <row r="284" spans="2:13" ht="24.95" customHeight="1" x14ac:dyDescent="0.25">
      <c r="B284" s="10" t="s">
        <v>2369</v>
      </c>
      <c r="C284" s="8" t="s">
        <v>29</v>
      </c>
      <c r="D284" s="11" t="s">
        <v>2370</v>
      </c>
      <c r="E284" s="11" t="s">
        <v>1049</v>
      </c>
      <c r="F284" s="11" t="s">
        <v>164</v>
      </c>
      <c r="G284" s="11" t="s">
        <v>1210</v>
      </c>
      <c r="H284" s="39">
        <v>64.285709999999995</v>
      </c>
      <c r="I284" s="19">
        <v>2.6463269999999999</v>
      </c>
      <c r="J284" s="18">
        <v>14</v>
      </c>
      <c r="K284" s="18">
        <v>9</v>
      </c>
      <c r="L284" s="18">
        <v>-10.372540000000001</v>
      </c>
      <c r="M284" s="27">
        <v>13.59876</v>
      </c>
    </row>
    <row r="285" spans="2:13" ht="24.95" customHeight="1" x14ac:dyDescent="0.25">
      <c r="B285" s="7" t="s">
        <v>2371</v>
      </c>
      <c r="C285" s="8" t="s">
        <v>29</v>
      </c>
      <c r="D285" s="9" t="s">
        <v>2372</v>
      </c>
      <c r="E285" s="9" t="s">
        <v>1056</v>
      </c>
      <c r="F285" s="9" t="s">
        <v>12</v>
      </c>
      <c r="G285" s="9" t="s">
        <v>1083</v>
      </c>
      <c r="H285" s="39">
        <v>64.285709999999995</v>
      </c>
      <c r="I285" s="19">
        <v>3.0097749999999999</v>
      </c>
      <c r="J285" s="18">
        <v>14</v>
      </c>
      <c r="K285" s="18">
        <v>9</v>
      </c>
      <c r="L285" s="18">
        <v>-21.547499999999999</v>
      </c>
      <c r="M285" s="27">
        <v>16.83849</v>
      </c>
    </row>
    <row r="286" spans="2:13" ht="24.95" customHeight="1" x14ac:dyDescent="0.25">
      <c r="B286" s="10" t="s">
        <v>2373</v>
      </c>
      <c r="C286" s="8" t="s">
        <v>29</v>
      </c>
      <c r="D286" s="11" t="s">
        <v>2374</v>
      </c>
      <c r="E286" s="11" t="s">
        <v>1049</v>
      </c>
      <c r="F286" s="11" t="s">
        <v>102</v>
      </c>
      <c r="G286" s="11" t="s">
        <v>108</v>
      </c>
      <c r="H286" s="39">
        <v>64.285709999999995</v>
      </c>
      <c r="I286" s="19">
        <v>0.92650189999999999</v>
      </c>
      <c r="J286" s="18">
        <v>42</v>
      </c>
      <c r="K286" s="18">
        <v>27</v>
      </c>
      <c r="L286" s="18">
        <v>-14.58334</v>
      </c>
      <c r="M286" s="27">
        <v>17.64706</v>
      </c>
    </row>
    <row r="287" spans="2:13" ht="24.95" customHeight="1" x14ac:dyDescent="0.25">
      <c r="B287" s="7" t="s">
        <v>2375</v>
      </c>
      <c r="C287" s="8" t="s">
        <v>29</v>
      </c>
      <c r="D287" s="9" t="s">
        <v>2376</v>
      </c>
      <c r="E287" s="9" t="s">
        <v>1049</v>
      </c>
      <c r="F287" s="9" t="s">
        <v>21</v>
      </c>
      <c r="G287" s="9" t="s">
        <v>275</v>
      </c>
      <c r="H287" s="39">
        <v>64.285709999999995</v>
      </c>
      <c r="I287" s="19">
        <v>0.52871100000000004</v>
      </c>
      <c r="J287" s="18">
        <v>42</v>
      </c>
      <c r="K287" s="18">
        <v>27</v>
      </c>
      <c r="L287" s="18">
        <v>-11.39936</v>
      </c>
      <c r="M287" s="27">
        <v>16.384180000000001</v>
      </c>
    </row>
    <row r="288" spans="2:13" ht="24.95" customHeight="1" x14ac:dyDescent="0.25">
      <c r="B288" s="7" t="s">
        <v>2379</v>
      </c>
      <c r="C288" s="8" t="s">
        <v>29</v>
      </c>
      <c r="D288" s="9" t="s">
        <v>2380</v>
      </c>
      <c r="E288" s="9" t="s">
        <v>1049</v>
      </c>
      <c r="F288" s="9" t="s">
        <v>37</v>
      </c>
      <c r="G288" s="9" t="s">
        <v>1116</v>
      </c>
      <c r="H288" s="39">
        <v>64.285709999999995</v>
      </c>
      <c r="I288" s="19">
        <v>2.738944</v>
      </c>
      <c r="J288" s="18">
        <v>42</v>
      </c>
      <c r="K288" s="18">
        <v>27</v>
      </c>
      <c r="L288" s="18">
        <v>-14.539009999999999</v>
      </c>
      <c r="M288" s="27">
        <v>28.292680000000001</v>
      </c>
    </row>
    <row r="289" spans="2:13" ht="24.95" customHeight="1" x14ac:dyDescent="0.25">
      <c r="B289" s="10" t="s">
        <v>2381</v>
      </c>
      <c r="C289" s="8" t="s">
        <v>29</v>
      </c>
      <c r="D289" s="11" t="s">
        <v>2382</v>
      </c>
      <c r="E289" s="11" t="s">
        <v>1049</v>
      </c>
      <c r="F289" s="11" t="s">
        <v>21</v>
      </c>
      <c r="G289" s="11" t="s">
        <v>1087</v>
      </c>
      <c r="H289" s="39">
        <v>64.285709999999995</v>
      </c>
      <c r="I289" s="19">
        <v>0.43526049999999999</v>
      </c>
      <c r="J289" s="18">
        <v>42</v>
      </c>
      <c r="K289" s="18">
        <v>27</v>
      </c>
      <c r="L289" s="18">
        <v>-8.2733810000000005</v>
      </c>
      <c r="M289" s="27">
        <v>11.552350000000001</v>
      </c>
    </row>
    <row r="290" spans="2:13" ht="24.95" customHeight="1" x14ac:dyDescent="0.25">
      <c r="B290" s="7" t="s">
        <v>3499</v>
      </c>
      <c r="C290" s="8" t="s">
        <v>9</v>
      </c>
      <c r="D290" s="9" t="s">
        <v>3500</v>
      </c>
      <c r="E290" s="9" t="s">
        <v>1056</v>
      </c>
      <c r="F290" s="9" t="s">
        <v>12</v>
      </c>
      <c r="G290" s="9" t="s">
        <v>1167</v>
      </c>
      <c r="H290" s="39">
        <v>64.285709999999995</v>
      </c>
      <c r="I290" s="19">
        <v>5.2560310000000001</v>
      </c>
      <c r="J290" s="18">
        <v>14</v>
      </c>
      <c r="K290" s="18">
        <v>9</v>
      </c>
      <c r="L290" s="18">
        <v>-12.441839999999999</v>
      </c>
      <c r="M290" s="27">
        <v>21.40682</v>
      </c>
    </row>
    <row r="291" spans="2:13" ht="24.95" customHeight="1" x14ac:dyDescent="0.25">
      <c r="B291" s="10" t="s">
        <v>3501</v>
      </c>
      <c r="C291" s="8" t="s">
        <v>9</v>
      </c>
      <c r="D291" s="11" t="s">
        <v>3502</v>
      </c>
      <c r="E291" s="11" t="s">
        <v>1056</v>
      </c>
      <c r="F291" s="11" t="s">
        <v>69</v>
      </c>
      <c r="G291" s="11" t="s">
        <v>1174</v>
      </c>
      <c r="H291" s="39">
        <v>64.285709999999995</v>
      </c>
      <c r="I291" s="19">
        <v>2.5363500000000001</v>
      </c>
      <c r="J291" s="18">
        <v>14</v>
      </c>
      <c r="K291" s="18">
        <v>9</v>
      </c>
      <c r="L291" s="18">
        <v>-5.2573860000000003</v>
      </c>
      <c r="M291" s="27">
        <v>10.577769999999999</v>
      </c>
    </row>
    <row r="292" spans="2:13" ht="24.95" customHeight="1" x14ac:dyDescent="0.25">
      <c r="B292" s="7" t="s">
        <v>3507</v>
      </c>
      <c r="C292" s="8" t="s">
        <v>9</v>
      </c>
      <c r="D292" s="9" t="s">
        <v>3508</v>
      </c>
      <c r="E292" s="9" t="s">
        <v>1049</v>
      </c>
      <c r="F292" s="9" t="s">
        <v>69</v>
      </c>
      <c r="G292" s="9" t="s">
        <v>1216</v>
      </c>
      <c r="H292" s="39">
        <v>64.285709999999995</v>
      </c>
      <c r="I292" s="19">
        <v>0.2988191</v>
      </c>
      <c r="J292" s="18">
        <v>28</v>
      </c>
      <c r="K292" s="18">
        <v>18</v>
      </c>
      <c r="L292" s="18">
        <v>-13.93487</v>
      </c>
      <c r="M292" s="27">
        <v>10.409750000000001</v>
      </c>
    </row>
    <row r="293" spans="2:13" ht="24.95" customHeight="1" x14ac:dyDescent="0.25">
      <c r="B293" s="10" t="s">
        <v>3509</v>
      </c>
      <c r="C293" s="8" t="s">
        <v>9</v>
      </c>
      <c r="D293" s="11" t="s">
        <v>3510</v>
      </c>
      <c r="E293" s="11" t="s">
        <v>1049</v>
      </c>
      <c r="F293" s="11" t="s">
        <v>12</v>
      </c>
      <c r="G293" s="11" t="s">
        <v>1165</v>
      </c>
      <c r="H293" s="39">
        <v>64.285709999999995</v>
      </c>
      <c r="I293" s="19">
        <v>1.1501079999999999</v>
      </c>
      <c r="J293" s="18">
        <v>42</v>
      </c>
      <c r="K293" s="18">
        <v>27</v>
      </c>
      <c r="L293" s="18">
        <v>-41.98113</v>
      </c>
      <c r="M293" s="27">
        <v>25.674209999999999</v>
      </c>
    </row>
    <row r="294" spans="2:13" ht="24.95" customHeight="1" x14ac:dyDescent="0.25">
      <c r="B294" s="7" t="s">
        <v>3511</v>
      </c>
      <c r="C294" s="8" t="s">
        <v>9</v>
      </c>
      <c r="D294" s="9" t="s">
        <v>3512</v>
      </c>
      <c r="E294" s="9" t="s">
        <v>1049</v>
      </c>
      <c r="F294" s="9" t="s">
        <v>16</v>
      </c>
      <c r="G294" s="9" t="s">
        <v>17</v>
      </c>
      <c r="H294" s="39">
        <v>64.10257</v>
      </c>
      <c r="I294" s="19">
        <v>0.50909300000000002</v>
      </c>
      <c r="J294" s="18">
        <v>39</v>
      </c>
      <c r="K294" s="18">
        <v>25</v>
      </c>
      <c r="L294" s="18">
        <v>-26.66666</v>
      </c>
      <c r="M294" s="27">
        <v>27.27271</v>
      </c>
    </row>
    <row r="295" spans="2:13" ht="24.95" customHeight="1" x14ac:dyDescent="0.25">
      <c r="B295" s="42" t="s">
        <v>1390</v>
      </c>
      <c r="C295" s="8" t="s">
        <v>19</v>
      </c>
      <c r="D295" s="9" t="s">
        <v>1391</v>
      </c>
      <c r="E295" s="9" t="s">
        <v>1056</v>
      </c>
      <c r="F295" s="9" t="s">
        <v>12</v>
      </c>
      <c r="G295" s="9" t="s">
        <v>13</v>
      </c>
      <c r="H295" s="38">
        <v>64</v>
      </c>
      <c r="I295" s="17">
        <v>0.85796629999999996</v>
      </c>
      <c r="J295" s="16">
        <v>25</v>
      </c>
      <c r="K295" s="16">
        <v>16</v>
      </c>
      <c r="L295" s="16">
        <v>-25.29411</v>
      </c>
      <c r="M295" s="26">
        <v>30.85502</v>
      </c>
    </row>
    <row r="296" spans="2:13" ht="24.95" customHeight="1" x14ac:dyDescent="0.25">
      <c r="B296" s="10" t="s">
        <v>3513</v>
      </c>
      <c r="C296" s="8" t="s">
        <v>9</v>
      </c>
      <c r="D296" s="11" t="s">
        <v>3514</v>
      </c>
      <c r="E296" s="11" t="s">
        <v>1056</v>
      </c>
      <c r="F296" s="11" t="s">
        <v>12</v>
      </c>
      <c r="G296" s="11" t="s">
        <v>482</v>
      </c>
      <c r="H296" s="39">
        <v>64</v>
      </c>
      <c r="I296" s="19">
        <v>1.9138440000000001</v>
      </c>
      <c r="J296" s="18">
        <v>25</v>
      </c>
      <c r="K296" s="18">
        <v>16</v>
      </c>
      <c r="L296" s="18">
        <v>-9.5738120000000002</v>
      </c>
      <c r="M296" s="27">
        <v>25.549689999999998</v>
      </c>
    </row>
    <row r="297" spans="2:13" ht="24.95" customHeight="1" x14ac:dyDescent="0.25">
      <c r="B297" s="7" t="s">
        <v>2383</v>
      </c>
      <c r="C297" s="8" t="s">
        <v>29</v>
      </c>
      <c r="D297" s="9" t="s">
        <v>2384</v>
      </c>
      <c r="E297" s="9" t="s">
        <v>1056</v>
      </c>
      <c r="F297" s="9" t="s">
        <v>69</v>
      </c>
      <c r="G297" s="9" t="s">
        <v>140</v>
      </c>
      <c r="H297" s="39">
        <v>63.888890000000004</v>
      </c>
      <c r="I297" s="19">
        <v>0.56383159999999999</v>
      </c>
      <c r="J297" s="18">
        <v>36</v>
      </c>
      <c r="K297" s="18">
        <v>23</v>
      </c>
      <c r="L297" s="18">
        <v>-22.902640000000002</v>
      </c>
      <c r="M297" s="27">
        <v>16.981120000000001</v>
      </c>
    </row>
    <row r="298" spans="2:13" ht="24.95" customHeight="1" x14ac:dyDescent="0.25">
      <c r="B298" s="10" t="s">
        <v>2385</v>
      </c>
      <c r="C298" s="8" t="s">
        <v>29</v>
      </c>
      <c r="D298" s="11" t="s">
        <v>2386</v>
      </c>
      <c r="E298" s="11" t="s">
        <v>1049</v>
      </c>
      <c r="F298" s="11" t="s">
        <v>102</v>
      </c>
      <c r="G298" s="11" t="s">
        <v>1163</v>
      </c>
      <c r="H298" s="39">
        <v>63.888890000000004</v>
      </c>
      <c r="I298" s="19">
        <v>0.66992989999999997</v>
      </c>
      <c r="J298" s="18">
        <v>36</v>
      </c>
      <c r="K298" s="18">
        <v>23</v>
      </c>
      <c r="L298" s="18">
        <v>-19.44445</v>
      </c>
      <c r="M298" s="27">
        <v>16.44444</v>
      </c>
    </row>
    <row r="299" spans="2:13" ht="24.95" customHeight="1" x14ac:dyDescent="0.25">
      <c r="B299" s="10" t="s">
        <v>3521</v>
      </c>
      <c r="C299" s="8" t="s">
        <v>9</v>
      </c>
      <c r="D299" s="11" t="s">
        <v>3522</v>
      </c>
      <c r="E299" s="11" t="s">
        <v>1056</v>
      </c>
      <c r="F299" s="11" t="s">
        <v>87</v>
      </c>
      <c r="G299" s="11" t="s">
        <v>1235</v>
      </c>
      <c r="H299" s="39">
        <v>63.888890000000004</v>
      </c>
      <c r="I299" s="19">
        <v>2.4250660000000002</v>
      </c>
      <c r="J299" s="18">
        <v>36</v>
      </c>
      <c r="K299" s="18">
        <v>23</v>
      </c>
      <c r="L299" s="18">
        <v>-20</v>
      </c>
      <c r="M299" s="27">
        <v>57.142850000000003</v>
      </c>
    </row>
    <row r="300" spans="2:13" ht="24.95" customHeight="1" x14ac:dyDescent="0.25">
      <c r="B300" s="47" t="s">
        <v>1086</v>
      </c>
      <c r="C300" s="8" t="s">
        <v>26</v>
      </c>
      <c r="D300" s="11" t="s">
        <v>1087</v>
      </c>
      <c r="E300" s="11" t="s">
        <v>1049</v>
      </c>
      <c r="F300" s="11" t="s">
        <v>21</v>
      </c>
      <c r="G300" s="11" t="s">
        <v>1087</v>
      </c>
      <c r="H300" s="39">
        <v>63.636360000000003</v>
      </c>
      <c r="I300" s="19">
        <v>1.298184</v>
      </c>
      <c r="J300" s="18">
        <v>11</v>
      </c>
      <c r="K300" s="18">
        <v>7</v>
      </c>
      <c r="L300" s="18">
        <v>-6.3702759999999996</v>
      </c>
      <c r="M300" s="27">
        <v>6.79251</v>
      </c>
    </row>
    <row r="301" spans="2:13" ht="24.95" customHeight="1" x14ac:dyDescent="0.25">
      <c r="B301" s="47" t="s">
        <v>1088</v>
      </c>
      <c r="C301" s="8" t="s">
        <v>26</v>
      </c>
      <c r="D301" s="9" t="s">
        <v>34</v>
      </c>
      <c r="E301" s="9" t="s">
        <v>1049</v>
      </c>
      <c r="F301" s="9" t="s">
        <v>33</v>
      </c>
      <c r="G301" s="9" t="s">
        <v>34</v>
      </c>
      <c r="H301" s="38">
        <v>63.636360000000003</v>
      </c>
      <c r="I301" s="17">
        <v>2.1783139999999999</v>
      </c>
      <c r="J301" s="16">
        <v>11</v>
      </c>
      <c r="K301" s="16">
        <v>7</v>
      </c>
      <c r="L301" s="16">
        <v>-9.4685260000000007</v>
      </c>
      <c r="M301" s="26">
        <v>20.41968</v>
      </c>
    </row>
    <row r="302" spans="2:13" ht="24.95" customHeight="1" x14ac:dyDescent="0.25">
      <c r="B302" s="47" t="s">
        <v>1136</v>
      </c>
      <c r="C302" s="8" t="s">
        <v>26</v>
      </c>
      <c r="D302" s="9" t="s">
        <v>1137</v>
      </c>
      <c r="E302" s="9" t="s">
        <v>1049</v>
      </c>
      <c r="F302" s="9" t="s">
        <v>33</v>
      </c>
      <c r="G302" s="9" t="s">
        <v>1137</v>
      </c>
      <c r="H302" s="38">
        <v>63.636360000000003</v>
      </c>
      <c r="I302" s="17">
        <v>-0.69985629999999999</v>
      </c>
      <c r="J302" s="16">
        <v>11</v>
      </c>
      <c r="K302" s="16">
        <v>7</v>
      </c>
      <c r="L302" s="16">
        <v>-7.0102029999999997</v>
      </c>
      <c r="M302" s="26">
        <v>3.091669</v>
      </c>
    </row>
    <row r="303" spans="2:13" ht="24.95" customHeight="1" x14ac:dyDescent="0.25">
      <c r="B303" s="7" t="s">
        <v>2244</v>
      </c>
      <c r="C303" s="8" t="s">
        <v>29</v>
      </c>
      <c r="D303" s="9" t="s">
        <v>2245</v>
      </c>
      <c r="E303" s="9" t="s">
        <v>1049</v>
      </c>
      <c r="F303" s="9" t="s">
        <v>102</v>
      </c>
      <c r="G303" s="9" t="s">
        <v>1214</v>
      </c>
      <c r="H303" s="39">
        <v>63.636360000000003</v>
      </c>
      <c r="I303" s="19">
        <v>-0.1745574</v>
      </c>
      <c r="J303" s="18">
        <v>22</v>
      </c>
      <c r="K303" s="18">
        <v>14</v>
      </c>
      <c r="L303" s="18">
        <v>-34.946910000000003</v>
      </c>
      <c r="M303" s="27">
        <v>29.650099999999998</v>
      </c>
    </row>
    <row r="304" spans="2:13" ht="24.95" customHeight="1" x14ac:dyDescent="0.25">
      <c r="B304" s="10" t="s">
        <v>2246</v>
      </c>
      <c r="C304" s="8" t="s">
        <v>29</v>
      </c>
      <c r="D304" s="11" t="s">
        <v>2247</v>
      </c>
      <c r="E304" s="11" t="s">
        <v>1056</v>
      </c>
      <c r="F304" s="11" t="s">
        <v>69</v>
      </c>
      <c r="G304" s="11" t="s">
        <v>140</v>
      </c>
      <c r="H304" s="39">
        <v>63.636360000000003</v>
      </c>
      <c r="I304" s="19">
        <v>-0.30057289999999998</v>
      </c>
      <c r="J304" s="18">
        <v>22</v>
      </c>
      <c r="K304" s="18">
        <v>14</v>
      </c>
      <c r="L304" s="18">
        <v>-39.023389999999999</v>
      </c>
      <c r="M304" s="27">
        <v>13.31301</v>
      </c>
    </row>
    <row r="305" spans="2:13" ht="24.95" customHeight="1" x14ac:dyDescent="0.25">
      <c r="B305" s="7" t="s">
        <v>2387</v>
      </c>
      <c r="C305" s="8" t="s">
        <v>29</v>
      </c>
      <c r="D305" s="9" t="s">
        <v>2388</v>
      </c>
      <c r="E305" s="9" t="s">
        <v>1056</v>
      </c>
      <c r="F305" s="9" t="s">
        <v>12</v>
      </c>
      <c r="G305" s="9" t="s">
        <v>482</v>
      </c>
      <c r="H305" s="39">
        <v>63.636360000000003</v>
      </c>
      <c r="I305" s="19">
        <v>3.8456600000000001</v>
      </c>
      <c r="J305" s="18">
        <v>11</v>
      </c>
      <c r="K305" s="18">
        <v>7</v>
      </c>
      <c r="L305" s="18">
        <v>-4.6010140000000002</v>
      </c>
      <c r="M305" s="27">
        <v>23.746310000000001</v>
      </c>
    </row>
    <row r="306" spans="2:13" ht="24.95" customHeight="1" x14ac:dyDescent="0.25">
      <c r="B306" s="7" t="s">
        <v>3527</v>
      </c>
      <c r="C306" s="8" t="s">
        <v>9</v>
      </c>
      <c r="D306" s="9" t="s">
        <v>3528</v>
      </c>
      <c r="E306" s="9" t="s">
        <v>1056</v>
      </c>
      <c r="F306" s="9" t="s">
        <v>41</v>
      </c>
      <c r="G306" s="9" t="s">
        <v>1104</v>
      </c>
      <c r="H306" s="39">
        <v>63.636360000000003</v>
      </c>
      <c r="I306" s="19">
        <v>4.7695150000000002</v>
      </c>
      <c r="J306" s="18">
        <v>22</v>
      </c>
      <c r="K306" s="18">
        <v>14</v>
      </c>
      <c r="L306" s="18">
        <v>-16.019909999999999</v>
      </c>
      <c r="M306" s="27">
        <v>47.255369999999999</v>
      </c>
    </row>
    <row r="307" spans="2:13" ht="24.95" customHeight="1" x14ac:dyDescent="0.25">
      <c r="B307" s="7" t="s">
        <v>3531</v>
      </c>
      <c r="C307" s="8" t="s">
        <v>9</v>
      </c>
      <c r="D307" s="9" t="s">
        <v>3532</v>
      </c>
      <c r="E307" s="9" t="s">
        <v>1056</v>
      </c>
      <c r="F307" s="9" t="s">
        <v>69</v>
      </c>
      <c r="G307" s="9" t="s">
        <v>1187</v>
      </c>
      <c r="H307" s="39">
        <v>63.636360000000003</v>
      </c>
      <c r="I307" s="19">
        <v>0.69699860000000002</v>
      </c>
      <c r="J307" s="18">
        <v>11</v>
      </c>
      <c r="K307" s="18">
        <v>7</v>
      </c>
      <c r="L307" s="18">
        <v>-23.975680000000001</v>
      </c>
      <c r="M307" s="27">
        <v>14.77586</v>
      </c>
    </row>
    <row r="308" spans="2:13" ht="24.95" customHeight="1" x14ac:dyDescent="0.25">
      <c r="B308" s="10" t="s">
        <v>3533</v>
      </c>
      <c r="C308" s="8" t="s">
        <v>9</v>
      </c>
      <c r="D308" s="11" t="s">
        <v>3534</v>
      </c>
      <c r="E308" s="11" t="s">
        <v>1056</v>
      </c>
      <c r="F308" s="11" t="s">
        <v>16</v>
      </c>
      <c r="G308" s="11" t="s">
        <v>158</v>
      </c>
      <c r="H308" s="39">
        <v>63.636360000000003</v>
      </c>
      <c r="I308" s="19">
        <v>7.1936840000000002</v>
      </c>
      <c r="J308" s="18">
        <v>22</v>
      </c>
      <c r="K308" s="18">
        <v>14</v>
      </c>
      <c r="L308" s="18">
        <v>-20.469719999999999</v>
      </c>
      <c r="M308" s="27">
        <v>65.548389999999998</v>
      </c>
    </row>
    <row r="309" spans="2:13" ht="24.95" customHeight="1" x14ac:dyDescent="0.25">
      <c r="B309" s="7" t="s">
        <v>3535</v>
      </c>
      <c r="C309" s="8" t="s">
        <v>9</v>
      </c>
      <c r="D309" s="9" t="s">
        <v>3536</v>
      </c>
      <c r="E309" s="9" t="s">
        <v>1056</v>
      </c>
      <c r="F309" s="9" t="s">
        <v>12</v>
      </c>
      <c r="G309" s="9" t="s">
        <v>1156</v>
      </c>
      <c r="H309" s="39">
        <v>63.636360000000003</v>
      </c>
      <c r="I309" s="19">
        <v>1.5807599999999999</v>
      </c>
      <c r="J309" s="18">
        <v>22</v>
      </c>
      <c r="K309" s="18">
        <v>14</v>
      </c>
      <c r="L309" s="18">
        <v>-19.452729999999999</v>
      </c>
      <c r="M309" s="27">
        <v>40.703519999999997</v>
      </c>
    </row>
    <row r="310" spans="2:13" ht="24.95" customHeight="1" x14ac:dyDescent="0.25">
      <c r="B310" s="47" t="s">
        <v>1089</v>
      </c>
      <c r="C310" s="8" t="s">
        <v>26</v>
      </c>
      <c r="D310" s="11" t="s">
        <v>1090</v>
      </c>
      <c r="E310" s="11" t="s">
        <v>1049</v>
      </c>
      <c r="F310" s="11" t="s">
        <v>41</v>
      </c>
      <c r="G310" s="11" t="s">
        <v>1090</v>
      </c>
      <c r="H310" s="39">
        <v>63.157890000000002</v>
      </c>
      <c r="I310" s="19">
        <v>0.39325939999999998</v>
      </c>
      <c r="J310" s="18">
        <v>19</v>
      </c>
      <c r="K310" s="18">
        <v>12</v>
      </c>
      <c r="L310" s="18">
        <v>-15.76699</v>
      </c>
      <c r="M310" s="27">
        <v>8.1472510000000007</v>
      </c>
    </row>
    <row r="311" spans="2:13" ht="24.95" customHeight="1" x14ac:dyDescent="0.25">
      <c r="B311" s="47" t="s">
        <v>1091</v>
      </c>
      <c r="C311" s="8" t="s">
        <v>26</v>
      </c>
      <c r="D311" s="9" t="s">
        <v>302</v>
      </c>
      <c r="E311" s="9" t="s">
        <v>1049</v>
      </c>
      <c r="F311" s="9" t="s">
        <v>16</v>
      </c>
      <c r="G311" s="9" t="s">
        <v>302</v>
      </c>
      <c r="H311" s="38">
        <v>63.157890000000002</v>
      </c>
      <c r="I311" s="17">
        <v>1.016796</v>
      </c>
      <c r="J311" s="16">
        <v>19</v>
      </c>
      <c r="K311" s="16">
        <v>12</v>
      </c>
      <c r="L311" s="16">
        <v>-6.0564340000000003</v>
      </c>
      <c r="M311" s="26">
        <v>8.1922420000000002</v>
      </c>
    </row>
    <row r="312" spans="2:13" ht="24.95" customHeight="1" x14ac:dyDescent="0.25">
      <c r="B312" s="47" t="s">
        <v>1092</v>
      </c>
      <c r="C312" s="8" t="s">
        <v>26</v>
      </c>
      <c r="D312" s="11" t="s">
        <v>275</v>
      </c>
      <c r="E312" s="11" t="s">
        <v>1049</v>
      </c>
      <c r="F312" s="11" t="s">
        <v>21</v>
      </c>
      <c r="G312" s="11" t="s">
        <v>1093</v>
      </c>
      <c r="H312" s="39">
        <v>63.157890000000002</v>
      </c>
      <c r="I312" s="19">
        <v>0.89372320000000005</v>
      </c>
      <c r="J312" s="18">
        <v>19</v>
      </c>
      <c r="K312" s="18">
        <v>12</v>
      </c>
      <c r="L312" s="18">
        <v>-5.7755109999999998</v>
      </c>
      <c r="M312" s="27">
        <v>6.6904779999999997</v>
      </c>
    </row>
    <row r="313" spans="2:13" ht="24.95" customHeight="1" x14ac:dyDescent="0.25">
      <c r="B313" s="43" t="s">
        <v>1691</v>
      </c>
      <c r="C313" s="8" t="s">
        <v>19</v>
      </c>
      <c r="D313" s="11" t="s">
        <v>1692</v>
      </c>
      <c r="E313" s="11" t="s">
        <v>1056</v>
      </c>
      <c r="F313" s="11" t="s">
        <v>41</v>
      </c>
      <c r="G313" s="11" t="s">
        <v>1090</v>
      </c>
      <c r="H313" s="39">
        <v>63.157890000000002</v>
      </c>
      <c r="I313" s="19">
        <v>-0.2485473</v>
      </c>
      <c r="J313" s="18">
        <v>19</v>
      </c>
      <c r="K313" s="18">
        <v>12</v>
      </c>
      <c r="L313" s="18">
        <v>-21.6</v>
      </c>
      <c r="M313" s="27">
        <v>24.383019999999998</v>
      </c>
    </row>
    <row r="314" spans="2:13" ht="24.95" customHeight="1" x14ac:dyDescent="0.25">
      <c r="B314" s="10" t="s">
        <v>2262</v>
      </c>
      <c r="C314" s="8" t="s">
        <v>29</v>
      </c>
      <c r="D314" s="11" t="s">
        <v>2263</v>
      </c>
      <c r="E314" s="11" t="s">
        <v>1049</v>
      </c>
      <c r="F314" s="11" t="s">
        <v>12</v>
      </c>
      <c r="G314" s="11" t="s">
        <v>1165</v>
      </c>
      <c r="H314" s="39">
        <v>63.157890000000002</v>
      </c>
      <c r="I314" s="19">
        <v>-0.49268879999999998</v>
      </c>
      <c r="J314" s="18">
        <v>19</v>
      </c>
      <c r="K314" s="18">
        <v>12</v>
      </c>
      <c r="L314" s="18">
        <v>-20.440770000000001</v>
      </c>
      <c r="M314" s="27">
        <v>15.59925</v>
      </c>
    </row>
    <row r="315" spans="2:13" ht="24.95" customHeight="1" x14ac:dyDescent="0.25">
      <c r="B315" s="10" t="s">
        <v>2266</v>
      </c>
      <c r="C315" s="8" t="s">
        <v>29</v>
      </c>
      <c r="D315" s="11" t="s">
        <v>2267</v>
      </c>
      <c r="E315" s="11" t="s">
        <v>1056</v>
      </c>
      <c r="F315" s="11" t="s">
        <v>69</v>
      </c>
      <c r="G315" s="11" t="s">
        <v>140</v>
      </c>
      <c r="H315" s="39">
        <v>63.157890000000002</v>
      </c>
      <c r="I315" s="19">
        <v>-1.2545200000000001</v>
      </c>
      <c r="J315" s="18">
        <v>19</v>
      </c>
      <c r="K315" s="18">
        <v>12</v>
      </c>
      <c r="L315" s="18">
        <v>-29.411760000000001</v>
      </c>
      <c r="M315" s="27">
        <v>7.5147389999999996</v>
      </c>
    </row>
    <row r="316" spans="2:13" ht="24.95" customHeight="1" x14ac:dyDescent="0.25">
      <c r="B316" s="10" t="s">
        <v>2389</v>
      </c>
      <c r="C316" s="8" t="s">
        <v>29</v>
      </c>
      <c r="D316" s="11" t="s">
        <v>2390</v>
      </c>
      <c r="E316" s="11" t="s">
        <v>1056</v>
      </c>
      <c r="F316" s="11" t="s">
        <v>69</v>
      </c>
      <c r="G316" s="11" t="s">
        <v>140</v>
      </c>
      <c r="H316" s="39">
        <v>63.157890000000002</v>
      </c>
      <c r="I316" s="19">
        <v>1.2371760000000001</v>
      </c>
      <c r="J316" s="18">
        <v>19</v>
      </c>
      <c r="K316" s="18">
        <v>12</v>
      </c>
      <c r="L316" s="18">
        <v>-25.288209999999999</v>
      </c>
      <c r="M316" s="27">
        <v>15.82278</v>
      </c>
    </row>
    <row r="317" spans="2:13" ht="24.95" customHeight="1" x14ac:dyDescent="0.25">
      <c r="B317" s="43" t="s">
        <v>1392</v>
      </c>
      <c r="C317" s="8" t="s">
        <v>19</v>
      </c>
      <c r="D317" s="11" t="s">
        <v>1393</v>
      </c>
      <c r="E317" s="11" t="s">
        <v>1049</v>
      </c>
      <c r="F317" s="11" t="s">
        <v>41</v>
      </c>
      <c r="G317" s="11" t="s">
        <v>1112</v>
      </c>
      <c r="H317" s="39">
        <v>62.962960000000002</v>
      </c>
      <c r="I317" s="19">
        <v>1.7310449999999999</v>
      </c>
      <c r="J317" s="18">
        <v>27</v>
      </c>
      <c r="K317" s="18">
        <v>17</v>
      </c>
      <c r="L317" s="18">
        <v>-27.978629999999999</v>
      </c>
      <c r="M317" s="27">
        <v>37.5</v>
      </c>
    </row>
    <row r="318" spans="2:13" ht="24.95" customHeight="1" x14ac:dyDescent="0.25">
      <c r="B318" s="42" t="s">
        <v>1394</v>
      </c>
      <c r="C318" s="8" t="s">
        <v>19</v>
      </c>
      <c r="D318" s="9" t="s">
        <v>1395</v>
      </c>
      <c r="E318" s="9" t="s">
        <v>1056</v>
      </c>
      <c r="F318" s="9" t="s">
        <v>12</v>
      </c>
      <c r="G318" s="9" t="s">
        <v>249</v>
      </c>
      <c r="H318" s="38">
        <v>62.962960000000002</v>
      </c>
      <c r="I318" s="17">
        <v>0.15648280000000001</v>
      </c>
      <c r="J318" s="16">
        <v>27</v>
      </c>
      <c r="K318" s="16">
        <v>17</v>
      </c>
      <c r="L318" s="16">
        <v>-13.799189999999999</v>
      </c>
      <c r="M318" s="26">
        <v>23.61112</v>
      </c>
    </row>
    <row r="319" spans="2:13" ht="24.95" customHeight="1" x14ac:dyDescent="0.25">
      <c r="B319" s="42" t="s">
        <v>1693</v>
      </c>
      <c r="C319" s="8" t="s">
        <v>19</v>
      </c>
      <c r="D319" s="9" t="s">
        <v>1694</v>
      </c>
      <c r="E319" s="9" t="s">
        <v>1049</v>
      </c>
      <c r="F319" s="9" t="s">
        <v>12</v>
      </c>
      <c r="G319" s="9" t="s">
        <v>1149</v>
      </c>
      <c r="H319" s="38">
        <v>62.962960000000002</v>
      </c>
      <c r="I319" s="17">
        <v>-0.68735500000000005</v>
      </c>
      <c r="J319" s="16">
        <v>27</v>
      </c>
      <c r="K319" s="16">
        <v>17</v>
      </c>
      <c r="L319" s="16">
        <v>-19.360130000000002</v>
      </c>
      <c r="M319" s="26">
        <v>16.304349999999999</v>
      </c>
    </row>
    <row r="320" spans="2:13" ht="24.95" customHeight="1" x14ac:dyDescent="0.25">
      <c r="B320" s="7" t="s">
        <v>2391</v>
      </c>
      <c r="C320" s="8" t="s">
        <v>29</v>
      </c>
      <c r="D320" s="9" t="s">
        <v>2392</v>
      </c>
      <c r="E320" s="9" t="s">
        <v>1056</v>
      </c>
      <c r="F320" s="9" t="s">
        <v>41</v>
      </c>
      <c r="G320" s="9" t="s">
        <v>1081</v>
      </c>
      <c r="H320" s="39">
        <v>62.962960000000002</v>
      </c>
      <c r="I320" s="19">
        <v>3.1785239999999999</v>
      </c>
      <c r="J320" s="18">
        <v>27</v>
      </c>
      <c r="K320" s="18">
        <v>17</v>
      </c>
      <c r="L320" s="18">
        <v>-23.66412</v>
      </c>
      <c r="M320" s="27">
        <v>38.053109999999997</v>
      </c>
    </row>
    <row r="321" spans="2:13" ht="24.95" customHeight="1" x14ac:dyDescent="0.25">
      <c r="B321" s="10" t="s">
        <v>3537</v>
      </c>
      <c r="C321" s="8" t="s">
        <v>9</v>
      </c>
      <c r="D321" s="11" t="s">
        <v>3538</v>
      </c>
      <c r="E321" s="11" t="s">
        <v>1056</v>
      </c>
      <c r="F321" s="11" t="s">
        <v>12</v>
      </c>
      <c r="G321" s="11" t="s">
        <v>1167</v>
      </c>
      <c r="H321" s="39">
        <v>62.962960000000002</v>
      </c>
      <c r="I321" s="19">
        <v>1.8482419999999999</v>
      </c>
      <c r="J321" s="18">
        <v>27</v>
      </c>
      <c r="K321" s="18">
        <v>17</v>
      </c>
      <c r="L321" s="18">
        <v>-43.125</v>
      </c>
      <c r="M321" s="27">
        <v>23.076920000000001</v>
      </c>
    </row>
    <row r="322" spans="2:13" ht="24.95" customHeight="1" x14ac:dyDescent="0.25">
      <c r="B322" s="7" t="s">
        <v>3539</v>
      </c>
      <c r="C322" s="8" t="s">
        <v>9</v>
      </c>
      <c r="D322" s="9" t="s">
        <v>3540</v>
      </c>
      <c r="E322" s="9" t="s">
        <v>1056</v>
      </c>
      <c r="F322" s="9" t="s">
        <v>87</v>
      </c>
      <c r="G322" s="9" t="s">
        <v>1235</v>
      </c>
      <c r="H322" s="39">
        <v>62.962960000000002</v>
      </c>
      <c r="I322" s="19">
        <v>0.67734369999999999</v>
      </c>
      <c r="J322" s="18">
        <v>27</v>
      </c>
      <c r="K322" s="18">
        <v>17</v>
      </c>
      <c r="L322" s="18">
        <v>-17.781310000000001</v>
      </c>
      <c r="M322" s="27">
        <v>32.10219</v>
      </c>
    </row>
    <row r="323" spans="2:13" ht="24.95" customHeight="1" x14ac:dyDescent="0.25">
      <c r="B323" s="10" t="s">
        <v>3541</v>
      </c>
      <c r="C323" s="8" t="s">
        <v>9</v>
      </c>
      <c r="D323" s="11" t="s">
        <v>3542</v>
      </c>
      <c r="E323" s="11" t="s">
        <v>1049</v>
      </c>
      <c r="F323" s="11" t="s">
        <v>69</v>
      </c>
      <c r="G323" s="11" t="s">
        <v>140</v>
      </c>
      <c r="H323" s="39">
        <v>62.962960000000002</v>
      </c>
      <c r="I323" s="19">
        <v>0.86823419999999996</v>
      </c>
      <c r="J323" s="18">
        <v>27</v>
      </c>
      <c r="K323" s="18">
        <v>17</v>
      </c>
      <c r="L323" s="18">
        <v>-21.648350000000001</v>
      </c>
      <c r="M323" s="27">
        <v>27.94613</v>
      </c>
    </row>
    <row r="324" spans="2:13" ht="24.95" customHeight="1" x14ac:dyDescent="0.25">
      <c r="B324" s="7" t="s">
        <v>2447</v>
      </c>
      <c r="C324" s="8" t="s">
        <v>29</v>
      </c>
      <c r="D324" s="9" t="s">
        <v>2448</v>
      </c>
      <c r="E324" s="9" t="s">
        <v>1049</v>
      </c>
      <c r="F324" s="9" t="s">
        <v>33</v>
      </c>
      <c r="G324" s="9" t="s">
        <v>1133</v>
      </c>
      <c r="H324" s="39">
        <v>62.857140000000001</v>
      </c>
      <c r="I324" s="19">
        <v>0.85100390000000004</v>
      </c>
      <c r="J324" s="18">
        <v>35</v>
      </c>
      <c r="K324" s="18">
        <v>22</v>
      </c>
      <c r="L324" s="18">
        <v>-9.8556699999999999</v>
      </c>
      <c r="M324" s="27">
        <v>14.09662</v>
      </c>
    </row>
    <row r="325" spans="2:13" ht="24.95" customHeight="1" x14ac:dyDescent="0.25">
      <c r="B325" s="43" t="s">
        <v>1396</v>
      </c>
      <c r="C325" s="8" t="s">
        <v>19</v>
      </c>
      <c r="D325" s="11" t="s">
        <v>1397</v>
      </c>
      <c r="E325" s="11" t="s">
        <v>1049</v>
      </c>
      <c r="F325" s="11" t="s">
        <v>41</v>
      </c>
      <c r="G325" s="11" t="s">
        <v>1110</v>
      </c>
      <c r="H325" s="39">
        <v>62.5</v>
      </c>
      <c r="I325" s="19">
        <v>0.346528</v>
      </c>
      <c r="J325" s="18">
        <v>24</v>
      </c>
      <c r="K325" s="18">
        <v>15</v>
      </c>
      <c r="L325" s="18">
        <v>-10.14493</v>
      </c>
      <c r="M325" s="27">
        <v>28.34507</v>
      </c>
    </row>
    <row r="326" spans="2:13" ht="24.95" customHeight="1" x14ac:dyDescent="0.25">
      <c r="B326" s="43" t="s">
        <v>1400</v>
      </c>
      <c r="C326" s="8" t="s">
        <v>19</v>
      </c>
      <c r="D326" s="11" t="s">
        <v>1401</v>
      </c>
      <c r="E326" s="11" t="s">
        <v>1049</v>
      </c>
      <c r="F326" s="11" t="s">
        <v>16</v>
      </c>
      <c r="G326" s="11" t="s">
        <v>302</v>
      </c>
      <c r="H326" s="39">
        <v>62.5</v>
      </c>
      <c r="I326" s="19">
        <v>2.368922</v>
      </c>
      <c r="J326" s="18">
        <v>8</v>
      </c>
      <c r="K326" s="18">
        <v>5</v>
      </c>
      <c r="L326" s="18">
        <v>-13.866669999999999</v>
      </c>
      <c r="M326" s="27">
        <v>24.53558</v>
      </c>
    </row>
    <row r="327" spans="2:13" ht="24.95" customHeight="1" x14ac:dyDescent="0.25">
      <c r="B327" s="42" t="s">
        <v>1402</v>
      </c>
      <c r="C327" s="8" t="s">
        <v>19</v>
      </c>
      <c r="D327" s="9" t="s">
        <v>1403</v>
      </c>
      <c r="E327" s="9" t="s">
        <v>1049</v>
      </c>
      <c r="F327" s="9" t="s">
        <v>102</v>
      </c>
      <c r="G327" s="9" t="s">
        <v>1207</v>
      </c>
      <c r="H327" s="38">
        <v>62.5</v>
      </c>
      <c r="I327" s="17">
        <v>1.6614370000000001</v>
      </c>
      <c r="J327" s="16">
        <v>24</v>
      </c>
      <c r="K327" s="16">
        <v>15</v>
      </c>
      <c r="L327" s="16">
        <v>-9.8374190000000006</v>
      </c>
      <c r="M327" s="26">
        <v>21.212119999999999</v>
      </c>
    </row>
    <row r="328" spans="2:13" ht="24.95" customHeight="1" x14ac:dyDescent="0.25">
      <c r="B328" s="10" t="s">
        <v>2294</v>
      </c>
      <c r="C328" s="8" t="s">
        <v>29</v>
      </c>
      <c r="D328" s="11" t="s">
        <v>2295</v>
      </c>
      <c r="E328" s="11" t="s">
        <v>1049</v>
      </c>
      <c r="F328" s="11" t="s">
        <v>12</v>
      </c>
      <c r="G328" s="11" t="s">
        <v>1154</v>
      </c>
      <c r="H328" s="39">
        <v>62.5</v>
      </c>
      <c r="I328" s="19">
        <v>-0.80790779999999995</v>
      </c>
      <c r="J328" s="18">
        <v>16</v>
      </c>
      <c r="K328" s="18">
        <v>10</v>
      </c>
      <c r="L328" s="18">
        <v>-49.383270000000003</v>
      </c>
      <c r="M328" s="27">
        <v>18.495010000000001</v>
      </c>
    </row>
    <row r="329" spans="2:13" ht="24.95" customHeight="1" x14ac:dyDescent="0.25">
      <c r="B329" s="10" t="s">
        <v>2302</v>
      </c>
      <c r="C329" s="8" t="s">
        <v>29</v>
      </c>
      <c r="D329" s="11" t="s">
        <v>2303</v>
      </c>
      <c r="E329" s="11" t="s">
        <v>1056</v>
      </c>
      <c r="F329" s="11" t="s">
        <v>69</v>
      </c>
      <c r="G329" s="11" t="s">
        <v>140</v>
      </c>
      <c r="H329" s="39">
        <v>62.5</v>
      </c>
      <c r="I329" s="19">
        <v>-6.6527359999999994E-2</v>
      </c>
      <c r="J329" s="18">
        <v>16</v>
      </c>
      <c r="K329" s="18">
        <v>10</v>
      </c>
      <c r="L329" s="18">
        <v>-9.7407160000000008</v>
      </c>
      <c r="M329" s="27">
        <v>8.9449170000000002</v>
      </c>
    </row>
    <row r="330" spans="2:13" ht="24.95" customHeight="1" x14ac:dyDescent="0.25">
      <c r="B330" s="10" t="s">
        <v>2393</v>
      </c>
      <c r="C330" s="8" t="s">
        <v>29</v>
      </c>
      <c r="D330" s="11" t="s">
        <v>2394</v>
      </c>
      <c r="E330" s="11" t="s">
        <v>1056</v>
      </c>
      <c r="F330" s="11" t="s">
        <v>143</v>
      </c>
      <c r="G330" s="11" t="s">
        <v>1057</v>
      </c>
      <c r="H330" s="39">
        <v>62.5</v>
      </c>
      <c r="I330" s="19">
        <v>4.0978789999999998</v>
      </c>
      <c r="J330" s="18">
        <v>24</v>
      </c>
      <c r="K330" s="18">
        <v>15</v>
      </c>
      <c r="L330" s="18">
        <v>-20.512810000000002</v>
      </c>
      <c r="M330" s="27">
        <v>27.673539999999999</v>
      </c>
    </row>
    <row r="331" spans="2:13" ht="24.95" customHeight="1" x14ac:dyDescent="0.25">
      <c r="B331" s="7" t="s">
        <v>2395</v>
      </c>
      <c r="C331" s="8" t="s">
        <v>29</v>
      </c>
      <c r="D331" s="9" t="s">
        <v>2396</v>
      </c>
      <c r="E331" s="9" t="s">
        <v>1056</v>
      </c>
      <c r="F331" s="9" t="s">
        <v>41</v>
      </c>
      <c r="G331" s="9" t="s">
        <v>1081</v>
      </c>
      <c r="H331" s="39">
        <v>62.5</v>
      </c>
      <c r="I331" s="19">
        <v>4.1509879999999999</v>
      </c>
      <c r="J331" s="18">
        <v>8</v>
      </c>
      <c r="K331" s="18">
        <v>5</v>
      </c>
      <c r="L331" s="18">
        <v>-5.8943390000000004</v>
      </c>
      <c r="M331" s="27">
        <v>19.44848</v>
      </c>
    </row>
    <row r="332" spans="2:13" ht="24.95" customHeight="1" x14ac:dyDescent="0.25">
      <c r="B332" s="10" t="s">
        <v>2397</v>
      </c>
      <c r="C332" s="8" t="s">
        <v>29</v>
      </c>
      <c r="D332" s="11" t="s">
        <v>2398</v>
      </c>
      <c r="E332" s="11" t="s">
        <v>1049</v>
      </c>
      <c r="F332" s="11" t="s">
        <v>69</v>
      </c>
      <c r="G332" s="11" t="s">
        <v>1102</v>
      </c>
      <c r="H332" s="39">
        <v>62.5</v>
      </c>
      <c r="I332" s="19">
        <v>0.74283370000000004</v>
      </c>
      <c r="J332" s="18">
        <v>24</v>
      </c>
      <c r="K332" s="18">
        <v>15</v>
      </c>
      <c r="L332" s="18">
        <v>-14.35966</v>
      </c>
      <c r="M332" s="27">
        <v>7.8660009999999998</v>
      </c>
    </row>
    <row r="333" spans="2:13" ht="24.95" customHeight="1" x14ac:dyDescent="0.25">
      <c r="B333" s="7" t="s">
        <v>2399</v>
      </c>
      <c r="C333" s="8" t="s">
        <v>29</v>
      </c>
      <c r="D333" s="9" t="s">
        <v>2400</v>
      </c>
      <c r="E333" s="9" t="s">
        <v>1049</v>
      </c>
      <c r="F333" s="9" t="s">
        <v>87</v>
      </c>
      <c r="G333" s="9" t="s">
        <v>1231</v>
      </c>
      <c r="H333" s="39">
        <v>62.5</v>
      </c>
      <c r="I333" s="19">
        <v>1.3426439999999999</v>
      </c>
      <c r="J333" s="18">
        <v>16</v>
      </c>
      <c r="K333" s="18">
        <v>10</v>
      </c>
      <c r="L333" s="18">
        <v>-11.467269999999999</v>
      </c>
      <c r="M333" s="27">
        <v>13.481719999999999</v>
      </c>
    </row>
    <row r="334" spans="2:13" ht="24.95" customHeight="1" x14ac:dyDescent="0.25">
      <c r="B334" s="10" t="s">
        <v>2401</v>
      </c>
      <c r="C334" s="8" t="s">
        <v>29</v>
      </c>
      <c r="D334" s="11" t="s">
        <v>2402</v>
      </c>
      <c r="E334" s="11" t="s">
        <v>1056</v>
      </c>
      <c r="F334" s="11" t="s">
        <v>143</v>
      </c>
      <c r="G334" s="11" t="s">
        <v>1095</v>
      </c>
      <c r="H334" s="39">
        <v>62.5</v>
      </c>
      <c r="I334" s="19">
        <v>4.3966799999999999</v>
      </c>
      <c r="J334" s="18">
        <v>8</v>
      </c>
      <c r="K334" s="18">
        <v>5</v>
      </c>
      <c r="L334" s="18">
        <v>-5.6132910000000003</v>
      </c>
      <c r="M334" s="27">
        <v>14.26698</v>
      </c>
    </row>
    <row r="335" spans="2:13" ht="24.95" customHeight="1" x14ac:dyDescent="0.25">
      <c r="B335" s="7" t="s">
        <v>2403</v>
      </c>
      <c r="C335" s="8" t="s">
        <v>29</v>
      </c>
      <c r="D335" s="9" t="s">
        <v>2404</v>
      </c>
      <c r="E335" s="9" t="s">
        <v>1049</v>
      </c>
      <c r="F335" s="9" t="s">
        <v>69</v>
      </c>
      <c r="G335" s="9" t="s">
        <v>1174</v>
      </c>
      <c r="H335" s="39">
        <v>62.5</v>
      </c>
      <c r="I335" s="19">
        <v>0.63010569999999999</v>
      </c>
      <c r="J335" s="18">
        <v>16</v>
      </c>
      <c r="K335" s="18">
        <v>10</v>
      </c>
      <c r="L335" s="18">
        <v>-14.99572</v>
      </c>
      <c r="M335" s="27">
        <v>13.70262</v>
      </c>
    </row>
    <row r="336" spans="2:13" ht="24.95" customHeight="1" x14ac:dyDescent="0.25">
      <c r="B336" s="10" t="s">
        <v>2405</v>
      </c>
      <c r="C336" s="8" t="s">
        <v>29</v>
      </c>
      <c r="D336" s="11" t="s">
        <v>2406</v>
      </c>
      <c r="E336" s="11" t="s">
        <v>1049</v>
      </c>
      <c r="F336" s="11" t="s">
        <v>12</v>
      </c>
      <c r="G336" s="11" t="s">
        <v>1165</v>
      </c>
      <c r="H336" s="39">
        <v>62.5</v>
      </c>
      <c r="I336" s="19">
        <v>4.6645339999999997</v>
      </c>
      <c r="J336" s="18">
        <v>8</v>
      </c>
      <c r="K336" s="18">
        <v>5</v>
      </c>
      <c r="L336" s="18">
        <v>-9.4838679999999993</v>
      </c>
      <c r="M336" s="27">
        <v>16.048089999999998</v>
      </c>
    </row>
    <row r="337" spans="2:13" ht="24.95" customHeight="1" x14ac:dyDescent="0.25">
      <c r="B337" s="7" t="s">
        <v>2407</v>
      </c>
      <c r="C337" s="8" t="s">
        <v>29</v>
      </c>
      <c r="D337" s="9" t="s">
        <v>2408</v>
      </c>
      <c r="E337" s="9" t="s">
        <v>1049</v>
      </c>
      <c r="F337" s="9" t="s">
        <v>69</v>
      </c>
      <c r="G337" s="9" t="s">
        <v>1174</v>
      </c>
      <c r="H337" s="39">
        <v>62.5</v>
      </c>
      <c r="I337" s="19">
        <v>1.8689150000000001</v>
      </c>
      <c r="J337" s="18">
        <v>16</v>
      </c>
      <c r="K337" s="18">
        <v>10</v>
      </c>
      <c r="L337" s="18">
        <v>-3.3328350000000002</v>
      </c>
      <c r="M337" s="27">
        <v>10.862349999999999</v>
      </c>
    </row>
    <row r="338" spans="2:13" ht="24.95" customHeight="1" x14ac:dyDescent="0.25">
      <c r="B338" s="10" t="s">
        <v>2409</v>
      </c>
      <c r="C338" s="8" t="s">
        <v>29</v>
      </c>
      <c r="D338" s="11" t="s">
        <v>2410</v>
      </c>
      <c r="E338" s="11" t="s">
        <v>1049</v>
      </c>
      <c r="F338" s="11" t="s">
        <v>41</v>
      </c>
      <c r="G338" s="11" t="s">
        <v>1110</v>
      </c>
      <c r="H338" s="39">
        <v>62.5</v>
      </c>
      <c r="I338" s="19">
        <v>1.419713</v>
      </c>
      <c r="J338" s="18">
        <v>40</v>
      </c>
      <c r="K338" s="18">
        <v>25</v>
      </c>
      <c r="L338" s="18">
        <v>-46.710099999999997</v>
      </c>
      <c r="M338" s="27">
        <v>29.16666</v>
      </c>
    </row>
    <row r="339" spans="2:13" ht="24.95" customHeight="1" x14ac:dyDescent="0.25">
      <c r="B339" s="10" t="s">
        <v>2413</v>
      </c>
      <c r="C339" s="8" t="s">
        <v>29</v>
      </c>
      <c r="D339" s="11" t="s">
        <v>2414</v>
      </c>
      <c r="E339" s="11" t="s">
        <v>1049</v>
      </c>
      <c r="F339" s="11" t="s">
        <v>69</v>
      </c>
      <c r="G339" s="11" t="s">
        <v>1174</v>
      </c>
      <c r="H339" s="39">
        <v>62.5</v>
      </c>
      <c r="I339" s="19">
        <v>2.4174030000000002</v>
      </c>
      <c r="J339" s="18">
        <v>16</v>
      </c>
      <c r="K339" s="18">
        <v>10</v>
      </c>
      <c r="L339" s="18">
        <v>-30.27027</v>
      </c>
      <c r="M339" s="27">
        <v>30.813960000000002</v>
      </c>
    </row>
    <row r="340" spans="2:13" ht="24.95" customHeight="1" x14ac:dyDescent="0.25">
      <c r="B340" s="7" t="s">
        <v>2459</v>
      </c>
      <c r="C340" s="8" t="s">
        <v>29</v>
      </c>
      <c r="D340" s="9" t="s">
        <v>2460</v>
      </c>
      <c r="E340" s="9" t="s">
        <v>1049</v>
      </c>
      <c r="F340" s="9" t="s">
        <v>33</v>
      </c>
      <c r="G340" s="9" t="s">
        <v>1129</v>
      </c>
      <c r="H340" s="39">
        <v>62.5</v>
      </c>
      <c r="I340" s="19">
        <v>0.64221890000000004</v>
      </c>
      <c r="J340" s="18">
        <v>24</v>
      </c>
      <c r="K340" s="18">
        <v>15</v>
      </c>
      <c r="L340" s="18">
        <v>-9.60961</v>
      </c>
      <c r="M340" s="27">
        <v>11.668749999999999</v>
      </c>
    </row>
    <row r="341" spans="2:13" ht="24.95" customHeight="1" x14ac:dyDescent="0.25">
      <c r="B341" s="7" t="s">
        <v>3245</v>
      </c>
      <c r="C341" s="8" t="s">
        <v>9</v>
      </c>
      <c r="D341" s="9" t="s">
        <v>3246</v>
      </c>
      <c r="E341" s="9" t="s">
        <v>1049</v>
      </c>
      <c r="F341" s="9" t="s">
        <v>69</v>
      </c>
      <c r="G341" s="9" t="s">
        <v>140</v>
      </c>
      <c r="H341" s="39">
        <v>62.5</v>
      </c>
      <c r="I341" s="19">
        <v>-1.4945539999999999</v>
      </c>
      <c r="J341" s="18">
        <v>32</v>
      </c>
      <c r="K341" s="18">
        <v>20</v>
      </c>
      <c r="L341" s="18">
        <v>-37.759340000000002</v>
      </c>
      <c r="M341" s="27">
        <v>24.70589</v>
      </c>
    </row>
    <row r="342" spans="2:13" ht="24.95" customHeight="1" x14ac:dyDescent="0.25">
      <c r="B342" s="10" t="s">
        <v>3545</v>
      </c>
      <c r="C342" s="8" t="s">
        <v>9</v>
      </c>
      <c r="D342" s="11" t="s">
        <v>3546</v>
      </c>
      <c r="E342" s="11" t="s">
        <v>1049</v>
      </c>
      <c r="F342" s="11" t="s">
        <v>16</v>
      </c>
      <c r="G342" s="11" t="s">
        <v>17</v>
      </c>
      <c r="H342" s="39">
        <v>62.5</v>
      </c>
      <c r="I342" s="19">
        <v>5.5328920000000004</v>
      </c>
      <c r="J342" s="18">
        <v>8</v>
      </c>
      <c r="K342" s="18">
        <v>5</v>
      </c>
      <c r="L342" s="18">
        <v>-12.85211</v>
      </c>
      <c r="M342" s="27">
        <v>20.924569999999999</v>
      </c>
    </row>
    <row r="343" spans="2:13" ht="24.95" customHeight="1" x14ac:dyDescent="0.25">
      <c r="B343" s="7" t="s">
        <v>3547</v>
      </c>
      <c r="C343" s="8" t="s">
        <v>9</v>
      </c>
      <c r="D343" s="9" t="s">
        <v>3548</v>
      </c>
      <c r="E343" s="9" t="s">
        <v>1056</v>
      </c>
      <c r="F343" s="9" t="s">
        <v>143</v>
      </c>
      <c r="G343" s="9" t="s">
        <v>919</v>
      </c>
      <c r="H343" s="39">
        <v>62.5</v>
      </c>
      <c r="I343" s="19">
        <v>0.63132860000000002</v>
      </c>
      <c r="J343" s="18">
        <v>8</v>
      </c>
      <c r="K343" s="18">
        <v>5</v>
      </c>
      <c r="L343" s="18">
        <v>-7.8776890000000002</v>
      </c>
      <c r="M343" s="27">
        <v>8.7983250000000002</v>
      </c>
    </row>
    <row r="344" spans="2:13" ht="24.95" customHeight="1" x14ac:dyDescent="0.25">
      <c r="B344" s="10" t="s">
        <v>3549</v>
      </c>
      <c r="C344" s="8" t="s">
        <v>9</v>
      </c>
      <c r="D344" s="11" t="s">
        <v>3550</v>
      </c>
      <c r="E344" s="11" t="s">
        <v>1056</v>
      </c>
      <c r="F344" s="11" t="s">
        <v>164</v>
      </c>
      <c r="G344" s="11" t="s">
        <v>165</v>
      </c>
      <c r="H344" s="39">
        <v>62.5</v>
      </c>
      <c r="I344" s="19">
        <v>1.604803</v>
      </c>
      <c r="J344" s="18">
        <v>8</v>
      </c>
      <c r="K344" s="18">
        <v>5</v>
      </c>
      <c r="L344" s="18">
        <v>-14.191420000000001</v>
      </c>
      <c r="M344" s="27">
        <v>13.28</v>
      </c>
    </row>
    <row r="345" spans="2:13" ht="24.95" customHeight="1" x14ac:dyDescent="0.25">
      <c r="B345" s="7" t="s">
        <v>3551</v>
      </c>
      <c r="C345" s="8" t="s">
        <v>9</v>
      </c>
      <c r="D345" s="9" t="s">
        <v>3552</v>
      </c>
      <c r="E345" s="9" t="s">
        <v>1056</v>
      </c>
      <c r="F345" s="9" t="s">
        <v>69</v>
      </c>
      <c r="G345" s="9" t="s">
        <v>140</v>
      </c>
      <c r="H345" s="39">
        <v>62.5</v>
      </c>
      <c r="I345" s="19">
        <v>0.49838120000000002</v>
      </c>
      <c r="J345" s="18">
        <v>24</v>
      </c>
      <c r="K345" s="18">
        <v>15</v>
      </c>
      <c r="L345" s="18">
        <v>-45.454540000000001</v>
      </c>
      <c r="M345" s="27">
        <v>21.52777</v>
      </c>
    </row>
    <row r="346" spans="2:13" ht="24.95" customHeight="1" x14ac:dyDescent="0.25">
      <c r="B346" s="7" t="s">
        <v>2347</v>
      </c>
      <c r="C346" s="8" t="s">
        <v>29</v>
      </c>
      <c r="D346" s="9" t="s">
        <v>2348</v>
      </c>
      <c r="E346" s="9" t="s">
        <v>1049</v>
      </c>
      <c r="F346" s="9" t="s">
        <v>33</v>
      </c>
      <c r="G346" s="9" t="s">
        <v>1143</v>
      </c>
      <c r="H346" s="39">
        <v>62.068959999999997</v>
      </c>
      <c r="I346" s="19">
        <v>1.444726</v>
      </c>
      <c r="J346" s="18">
        <v>29</v>
      </c>
      <c r="K346" s="18">
        <v>18</v>
      </c>
      <c r="L346" s="18">
        <v>-10.26085</v>
      </c>
      <c r="M346" s="27">
        <v>11.00661</v>
      </c>
    </row>
    <row r="347" spans="2:13" ht="24.95" customHeight="1" x14ac:dyDescent="0.25">
      <c r="B347" s="42" t="s">
        <v>1406</v>
      </c>
      <c r="C347" s="8" t="s">
        <v>19</v>
      </c>
      <c r="D347" s="9" t="s">
        <v>1407</v>
      </c>
      <c r="E347" s="9" t="s">
        <v>1049</v>
      </c>
      <c r="F347" s="9" t="s">
        <v>16</v>
      </c>
      <c r="G347" s="9" t="s">
        <v>302</v>
      </c>
      <c r="H347" s="38">
        <v>61.904760000000003</v>
      </c>
      <c r="I347" s="17">
        <v>0.48233809999999999</v>
      </c>
      <c r="J347" s="16">
        <v>42</v>
      </c>
      <c r="K347" s="16">
        <v>26</v>
      </c>
      <c r="L347" s="16">
        <v>-7.1574629999999999</v>
      </c>
      <c r="M347" s="26">
        <v>8.8261599999999998</v>
      </c>
    </row>
    <row r="348" spans="2:13" ht="24.95" customHeight="1" x14ac:dyDescent="0.25">
      <c r="B348" s="43" t="s">
        <v>1408</v>
      </c>
      <c r="C348" s="8" t="s">
        <v>19</v>
      </c>
      <c r="D348" s="11" t="s">
        <v>1409</v>
      </c>
      <c r="E348" s="11" t="s">
        <v>1049</v>
      </c>
      <c r="F348" s="11" t="s">
        <v>102</v>
      </c>
      <c r="G348" s="11" t="s">
        <v>1124</v>
      </c>
      <c r="H348" s="39">
        <v>61.904760000000003</v>
      </c>
      <c r="I348" s="19">
        <v>0.34897210000000001</v>
      </c>
      <c r="J348" s="18">
        <v>21</v>
      </c>
      <c r="K348" s="18">
        <v>13</v>
      </c>
      <c r="L348" s="18">
        <v>-9.8086540000000007</v>
      </c>
      <c r="M348" s="27">
        <v>7.9978819999999997</v>
      </c>
    </row>
    <row r="349" spans="2:13" ht="24.95" customHeight="1" x14ac:dyDescent="0.25">
      <c r="B349" s="43" t="s">
        <v>1695</v>
      </c>
      <c r="C349" s="8" t="s">
        <v>19</v>
      </c>
      <c r="D349" s="11" t="s">
        <v>1696</v>
      </c>
      <c r="E349" s="11" t="s">
        <v>1049</v>
      </c>
      <c r="F349" s="11" t="s">
        <v>21</v>
      </c>
      <c r="G349" s="11" t="s">
        <v>1093</v>
      </c>
      <c r="H349" s="39">
        <v>61.904760000000003</v>
      </c>
      <c r="I349" s="19">
        <v>-0.53994540000000002</v>
      </c>
      <c r="J349" s="18">
        <v>42</v>
      </c>
      <c r="K349" s="18">
        <v>26</v>
      </c>
      <c r="L349" s="18">
        <v>-30.099799999999998</v>
      </c>
      <c r="M349" s="27">
        <v>12.571429999999999</v>
      </c>
    </row>
    <row r="350" spans="2:13" ht="24.95" customHeight="1" x14ac:dyDescent="0.25">
      <c r="B350" s="10" t="s">
        <v>2341</v>
      </c>
      <c r="C350" s="8" t="s">
        <v>29</v>
      </c>
      <c r="D350" s="11" t="s">
        <v>2342</v>
      </c>
      <c r="E350" s="11" t="s">
        <v>1049</v>
      </c>
      <c r="F350" s="11" t="s">
        <v>69</v>
      </c>
      <c r="G350" s="11" t="s">
        <v>140</v>
      </c>
      <c r="H350" s="39">
        <v>61.904760000000003</v>
      </c>
      <c r="I350" s="19">
        <v>-0.83993229999999997</v>
      </c>
      <c r="J350" s="18">
        <v>42</v>
      </c>
      <c r="K350" s="18">
        <v>26</v>
      </c>
      <c r="L350" s="18">
        <v>-29.366569999999999</v>
      </c>
      <c r="M350" s="27">
        <v>19.855589999999999</v>
      </c>
    </row>
    <row r="351" spans="2:13" ht="24.95" customHeight="1" x14ac:dyDescent="0.25">
      <c r="B351" s="7" t="s">
        <v>2415</v>
      </c>
      <c r="C351" s="8" t="s">
        <v>29</v>
      </c>
      <c r="D351" s="9" t="s">
        <v>2416</v>
      </c>
      <c r="E351" s="9" t="s">
        <v>1056</v>
      </c>
      <c r="F351" s="9" t="s">
        <v>164</v>
      </c>
      <c r="G351" s="9" t="s">
        <v>1253</v>
      </c>
      <c r="H351" s="39">
        <v>61.904760000000003</v>
      </c>
      <c r="I351" s="19">
        <v>1.05322</v>
      </c>
      <c r="J351" s="18">
        <v>42</v>
      </c>
      <c r="K351" s="18">
        <v>26</v>
      </c>
      <c r="L351" s="18">
        <v>-21.126760000000001</v>
      </c>
      <c r="M351" s="27">
        <v>19.480509999999999</v>
      </c>
    </row>
    <row r="352" spans="2:13" ht="24.95" customHeight="1" x14ac:dyDescent="0.25">
      <c r="B352" s="10" t="s">
        <v>2417</v>
      </c>
      <c r="C352" s="8" t="s">
        <v>29</v>
      </c>
      <c r="D352" s="11" t="s">
        <v>2418</v>
      </c>
      <c r="E352" s="11" t="s">
        <v>1049</v>
      </c>
      <c r="F352" s="11" t="s">
        <v>37</v>
      </c>
      <c r="G352" s="11" t="s">
        <v>177</v>
      </c>
      <c r="H352" s="39">
        <v>61.904760000000003</v>
      </c>
      <c r="I352" s="19">
        <v>0.50718050000000003</v>
      </c>
      <c r="J352" s="18">
        <v>42</v>
      </c>
      <c r="K352" s="18">
        <v>26</v>
      </c>
      <c r="L352" s="18">
        <v>-28.082190000000001</v>
      </c>
      <c r="M352" s="27">
        <v>25</v>
      </c>
    </row>
    <row r="353" spans="2:13" ht="24.95" customHeight="1" x14ac:dyDescent="0.25">
      <c r="B353" s="7" t="s">
        <v>2419</v>
      </c>
      <c r="C353" s="8" t="s">
        <v>29</v>
      </c>
      <c r="D353" s="9" t="s">
        <v>2420</v>
      </c>
      <c r="E353" s="9" t="s">
        <v>1049</v>
      </c>
      <c r="F353" s="9" t="s">
        <v>37</v>
      </c>
      <c r="G353" s="9" t="s">
        <v>177</v>
      </c>
      <c r="H353" s="39">
        <v>61.904760000000003</v>
      </c>
      <c r="I353" s="19">
        <v>0.31483680000000003</v>
      </c>
      <c r="J353" s="18">
        <v>42</v>
      </c>
      <c r="K353" s="18">
        <v>26</v>
      </c>
      <c r="L353" s="18">
        <v>-13.86862</v>
      </c>
      <c r="M353" s="27">
        <v>13.68421</v>
      </c>
    </row>
    <row r="354" spans="2:13" ht="24.95" customHeight="1" x14ac:dyDescent="0.25">
      <c r="B354" s="10" t="s">
        <v>2421</v>
      </c>
      <c r="C354" s="8" t="s">
        <v>29</v>
      </c>
      <c r="D354" s="11" t="s">
        <v>2422</v>
      </c>
      <c r="E354" s="11" t="s">
        <v>1049</v>
      </c>
      <c r="F354" s="11" t="s">
        <v>21</v>
      </c>
      <c r="G354" s="11" t="s">
        <v>275</v>
      </c>
      <c r="H354" s="39">
        <v>61.904760000000003</v>
      </c>
      <c r="I354" s="19">
        <v>0.91853750000000001</v>
      </c>
      <c r="J354" s="18">
        <v>42</v>
      </c>
      <c r="K354" s="18">
        <v>26</v>
      </c>
      <c r="L354" s="18">
        <v>-7.894736</v>
      </c>
      <c r="M354" s="27">
        <v>18.069210000000002</v>
      </c>
    </row>
    <row r="355" spans="2:13" ht="24.95" customHeight="1" x14ac:dyDescent="0.25">
      <c r="B355" s="7" t="s">
        <v>2423</v>
      </c>
      <c r="C355" s="8" t="s">
        <v>29</v>
      </c>
      <c r="D355" s="9" t="s">
        <v>2424</v>
      </c>
      <c r="E355" s="9" t="s">
        <v>1049</v>
      </c>
      <c r="F355" s="9" t="s">
        <v>37</v>
      </c>
      <c r="G355" s="9" t="s">
        <v>1116</v>
      </c>
      <c r="H355" s="39">
        <v>61.904760000000003</v>
      </c>
      <c r="I355" s="19">
        <v>0.85946339999999999</v>
      </c>
      <c r="J355" s="18">
        <v>42</v>
      </c>
      <c r="K355" s="18">
        <v>26</v>
      </c>
      <c r="L355" s="18">
        <v>-15.093120000000001</v>
      </c>
      <c r="M355" s="27">
        <v>33.70787</v>
      </c>
    </row>
    <row r="356" spans="2:13" ht="24.95" customHeight="1" x14ac:dyDescent="0.25">
      <c r="B356" s="10" t="s">
        <v>2425</v>
      </c>
      <c r="C356" s="8" t="s">
        <v>29</v>
      </c>
      <c r="D356" s="11" t="s">
        <v>2426</v>
      </c>
      <c r="E356" s="11" t="s">
        <v>1049</v>
      </c>
      <c r="F356" s="11" t="s">
        <v>69</v>
      </c>
      <c r="G356" s="11" t="s">
        <v>1216</v>
      </c>
      <c r="H356" s="39">
        <v>61.904760000000003</v>
      </c>
      <c r="I356" s="19">
        <v>0.55469120000000005</v>
      </c>
      <c r="J356" s="18">
        <v>42</v>
      </c>
      <c r="K356" s="18">
        <v>26</v>
      </c>
      <c r="L356" s="18">
        <v>-10.08403</v>
      </c>
      <c r="M356" s="27">
        <v>22.963450000000002</v>
      </c>
    </row>
    <row r="357" spans="2:13" ht="24.95" customHeight="1" x14ac:dyDescent="0.25">
      <c r="B357" s="7" t="s">
        <v>2431</v>
      </c>
      <c r="C357" s="8" t="s">
        <v>29</v>
      </c>
      <c r="D357" s="9" t="s">
        <v>2432</v>
      </c>
      <c r="E357" s="9" t="s">
        <v>1049</v>
      </c>
      <c r="F357" s="9" t="s">
        <v>21</v>
      </c>
      <c r="G357" s="9" t="s">
        <v>1087</v>
      </c>
      <c r="H357" s="39">
        <v>61.904760000000003</v>
      </c>
      <c r="I357" s="19">
        <v>6.5005790000000003E-3</v>
      </c>
      <c r="J357" s="18">
        <v>42</v>
      </c>
      <c r="K357" s="18">
        <v>26</v>
      </c>
      <c r="L357" s="18">
        <v>-21.060130000000001</v>
      </c>
      <c r="M357" s="27">
        <v>12.57485</v>
      </c>
    </row>
    <row r="358" spans="2:13" ht="24.95" customHeight="1" x14ac:dyDescent="0.25">
      <c r="B358" s="10" t="s">
        <v>3247</v>
      </c>
      <c r="C358" s="8" t="s">
        <v>9</v>
      </c>
      <c r="D358" s="11" t="s">
        <v>3248</v>
      </c>
      <c r="E358" s="11" t="s">
        <v>1049</v>
      </c>
      <c r="F358" s="11" t="s">
        <v>69</v>
      </c>
      <c r="G358" s="11" t="s">
        <v>1191</v>
      </c>
      <c r="H358" s="39">
        <v>61.904760000000003</v>
      </c>
      <c r="I358" s="19">
        <v>-0.13726630000000001</v>
      </c>
      <c r="J358" s="18">
        <v>42</v>
      </c>
      <c r="K358" s="18">
        <v>26</v>
      </c>
      <c r="L358" s="18">
        <v>-18.224070000000001</v>
      </c>
      <c r="M358" s="27">
        <v>26.547229999999999</v>
      </c>
    </row>
    <row r="359" spans="2:13" ht="24.95" customHeight="1" x14ac:dyDescent="0.25">
      <c r="B359" s="7" t="s">
        <v>3249</v>
      </c>
      <c r="C359" s="8" t="s">
        <v>9</v>
      </c>
      <c r="D359" s="9" t="s">
        <v>3250</v>
      </c>
      <c r="E359" s="9" t="s">
        <v>1056</v>
      </c>
      <c r="F359" s="9" t="s">
        <v>69</v>
      </c>
      <c r="G359" s="9" t="s">
        <v>1178</v>
      </c>
      <c r="H359" s="39">
        <v>61.904760000000003</v>
      </c>
      <c r="I359" s="19">
        <v>-0.54421439999999999</v>
      </c>
      <c r="J359" s="18">
        <v>42</v>
      </c>
      <c r="K359" s="18">
        <v>26</v>
      </c>
      <c r="L359" s="18">
        <v>-25.381019999999999</v>
      </c>
      <c r="M359" s="27">
        <v>12.65536</v>
      </c>
    </row>
    <row r="360" spans="2:13" ht="24.95" customHeight="1" x14ac:dyDescent="0.25">
      <c r="B360" s="10" t="s">
        <v>3553</v>
      </c>
      <c r="C360" s="8" t="s">
        <v>9</v>
      </c>
      <c r="D360" s="11" t="s">
        <v>3554</v>
      </c>
      <c r="E360" s="11" t="s">
        <v>1049</v>
      </c>
      <c r="F360" s="11" t="s">
        <v>33</v>
      </c>
      <c r="G360" s="11" t="s">
        <v>1133</v>
      </c>
      <c r="H360" s="39">
        <v>61.904760000000003</v>
      </c>
      <c r="I360" s="19">
        <v>1.0995520000000001</v>
      </c>
      <c r="J360" s="18">
        <v>21</v>
      </c>
      <c r="K360" s="18">
        <v>13</v>
      </c>
      <c r="L360" s="18">
        <v>-15.260109999999999</v>
      </c>
      <c r="M360" s="27">
        <v>17.107749999999999</v>
      </c>
    </row>
    <row r="361" spans="2:13" ht="24.95" customHeight="1" x14ac:dyDescent="0.25">
      <c r="B361" s="7" t="s">
        <v>3555</v>
      </c>
      <c r="C361" s="8" t="s">
        <v>9</v>
      </c>
      <c r="D361" s="9" t="s">
        <v>3556</v>
      </c>
      <c r="E361" s="9" t="s">
        <v>1049</v>
      </c>
      <c r="F361" s="9" t="s">
        <v>41</v>
      </c>
      <c r="G361" s="9" t="s">
        <v>1090</v>
      </c>
      <c r="H361" s="39">
        <v>61.904760000000003</v>
      </c>
      <c r="I361" s="19">
        <v>1.515617</v>
      </c>
      <c r="J361" s="18">
        <v>42</v>
      </c>
      <c r="K361" s="18">
        <v>26</v>
      </c>
      <c r="L361" s="18">
        <v>-14.89362</v>
      </c>
      <c r="M361" s="27">
        <v>58.959530000000001</v>
      </c>
    </row>
    <row r="362" spans="2:13" ht="24.95" customHeight="1" x14ac:dyDescent="0.25">
      <c r="B362" s="10" t="s">
        <v>3557</v>
      </c>
      <c r="C362" s="8" t="s">
        <v>9</v>
      </c>
      <c r="D362" s="11" t="s">
        <v>3558</v>
      </c>
      <c r="E362" s="11" t="s">
        <v>1056</v>
      </c>
      <c r="F362" s="11" t="s">
        <v>164</v>
      </c>
      <c r="G362" s="11" t="s">
        <v>1172</v>
      </c>
      <c r="H362" s="39">
        <v>61.904760000000003</v>
      </c>
      <c r="I362" s="19">
        <v>0.96601689999999996</v>
      </c>
      <c r="J362" s="18">
        <v>42</v>
      </c>
      <c r="K362" s="18">
        <v>26</v>
      </c>
      <c r="L362" s="18">
        <v>-28.499610000000001</v>
      </c>
      <c r="M362" s="27">
        <v>33.019289999999998</v>
      </c>
    </row>
    <row r="363" spans="2:13" ht="24.95" customHeight="1" x14ac:dyDescent="0.25">
      <c r="B363" s="7" t="s">
        <v>3559</v>
      </c>
      <c r="C363" s="8" t="s">
        <v>9</v>
      </c>
      <c r="D363" s="9" t="s">
        <v>3560</v>
      </c>
      <c r="E363" s="9" t="s">
        <v>1049</v>
      </c>
      <c r="F363" s="9" t="s">
        <v>87</v>
      </c>
      <c r="G363" s="9" t="s">
        <v>244</v>
      </c>
      <c r="H363" s="39">
        <v>61.904760000000003</v>
      </c>
      <c r="I363" s="19">
        <v>2.0075080000000001</v>
      </c>
      <c r="J363" s="18">
        <v>42</v>
      </c>
      <c r="K363" s="18">
        <v>26</v>
      </c>
      <c r="L363" s="18">
        <v>-15.90296</v>
      </c>
      <c r="M363" s="27">
        <v>53.191490000000002</v>
      </c>
    </row>
    <row r="364" spans="2:13" ht="24.95" customHeight="1" x14ac:dyDescent="0.25">
      <c r="B364" s="10" t="s">
        <v>3561</v>
      </c>
      <c r="C364" s="8" t="s">
        <v>9</v>
      </c>
      <c r="D364" s="11" t="s">
        <v>3562</v>
      </c>
      <c r="E364" s="11" t="s">
        <v>1056</v>
      </c>
      <c r="F364" s="11" t="s">
        <v>87</v>
      </c>
      <c r="G364" s="11" t="s">
        <v>1231</v>
      </c>
      <c r="H364" s="39">
        <v>61.904760000000003</v>
      </c>
      <c r="I364" s="19">
        <v>0.99391379999999996</v>
      </c>
      <c r="J364" s="18">
        <v>42</v>
      </c>
      <c r="K364" s="18">
        <v>26</v>
      </c>
      <c r="L364" s="18">
        <v>-27.554179999999999</v>
      </c>
      <c r="M364" s="27">
        <v>22.91666</v>
      </c>
    </row>
    <row r="365" spans="2:13" ht="24.95" customHeight="1" x14ac:dyDescent="0.25">
      <c r="B365" s="7" t="s">
        <v>3563</v>
      </c>
      <c r="C365" s="8" t="s">
        <v>9</v>
      </c>
      <c r="D365" s="9" t="s">
        <v>3564</v>
      </c>
      <c r="E365" s="9" t="s">
        <v>1049</v>
      </c>
      <c r="F365" s="9" t="s">
        <v>102</v>
      </c>
      <c r="G365" s="9" t="s">
        <v>1163</v>
      </c>
      <c r="H365" s="39">
        <v>61.904760000000003</v>
      </c>
      <c r="I365" s="19">
        <v>1.2592049999999999</v>
      </c>
      <c r="J365" s="18">
        <v>42</v>
      </c>
      <c r="K365" s="18">
        <v>26</v>
      </c>
      <c r="L365" s="18">
        <v>-17.389119999999998</v>
      </c>
      <c r="M365" s="27">
        <v>21.792390000000001</v>
      </c>
    </row>
    <row r="366" spans="2:13" ht="24.95" customHeight="1" x14ac:dyDescent="0.25">
      <c r="B366" s="10" t="s">
        <v>3565</v>
      </c>
      <c r="C366" s="8" t="s">
        <v>9</v>
      </c>
      <c r="D366" s="11" t="s">
        <v>3566</v>
      </c>
      <c r="E366" s="11" t="s">
        <v>1056</v>
      </c>
      <c r="F366" s="11" t="s">
        <v>87</v>
      </c>
      <c r="G366" s="11" t="s">
        <v>237</v>
      </c>
      <c r="H366" s="39">
        <v>61.904760000000003</v>
      </c>
      <c r="I366" s="19">
        <v>1.8141719999999999</v>
      </c>
      <c r="J366" s="18">
        <v>42</v>
      </c>
      <c r="K366" s="18">
        <v>26</v>
      </c>
      <c r="L366" s="18">
        <v>-44.27084</v>
      </c>
      <c r="M366" s="27">
        <v>66.666669999999996</v>
      </c>
    </row>
    <row r="367" spans="2:13" ht="24.95" customHeight="1" x14ac:dyDescent="0.25">
      <c r="B367" s="7" t="s">
        <v>3567</v>
      </c>
      <c r="C367" s="8" t="s">
        <v>9</v>
      </c>
      <c r="D367" s="9" t="s">
        <v>3568</v>
      </c>
      <c r="E367" s="9" t="s">
        <v>1049</v>
      </c>
      <c r="F367" s="9" t="s">
        <v>102</v>
      </c>
      <c r="G367" s="9" t="s">
        <v>1204</v>
      </c>
      <c r="H367" s="39">
        <v>61.904760000000003</v>
      </c>
      <c r="I367" s="19">
        <v>0.22063440000000001</v>
      </c>
      <c r="J367" s="18">
        <v>42</v>
      </c>
      <c r="K367" s="18">
        <v>26</v>
      </c>
      <c r="L367" s="18">
        <v>-23.791060000000002</v>
      </c>
      <c r="M367" s="27">
        <v>20.111730000000001</v>
      </c>
    </row>
    <row r="368" spans="2:13" ht="24.95" customHeight="1" x14ac:dyDescent="0.25">
      <c r="B368" s="43" t="s">
        <v>1492</v>
      </c>
      <c r="C368" s="8" t="s">
        <v>19</v>
      </c>
      <c r="D368" s="11" t="s">
        <v>1493</v>
      </c>
      <c r="E368" s="11" t="s">
        <v>1056</v>
      </c>
      <c r="F368" s="11" t="s">
        <v>33</v>
      </c>
      <c r="G368" s="11" t="s">
        <v>1133</v>
      </c>
      <c r="H368" s="39">
        <v>61.538460000000001</v>
      </c>
      <c r="I368" s="19">
        <v>0.3385531</v>
      </c>
      <c r="J368" s="18">
        <v>26</v>
      </c>
      <c r="K368" s="18">
        <v>16</v>
      </c>
      <c r="L368" s="18">
        <v>-11.0844</v>
      </c>
      <c r="M368" s="27">
        <v>12.759650000000001</v>
      </c>
    </row>
    <row r="369" spans="2:13" ht="24.95" customHeight="1" x14ac:dyDescent="0.25">
      <c r="B369" s="10" t="s">
        <v>2361</v>
      </c>
      <c r="C369" s="8" t="s">
        <v>29</v>
      </c>
      <c r="D369" s="11" t="s">
        <v>2362</v>
      </c>
      <c r="E369" s="11" t="s">
        <v>1056</v>
      </c>
      <c r="F369" s="11" t="s">
        <v>69</v>
      </c>
      <c r="G369" s="11" t="s">
        <v>1174</v>
      </c>
      <c r="H369" s="39">
        <v>61.538460000000001</v>
      </c>
      <c r="I369" s="19">
        <v>-1.015952</v>
      </c>
      <c r="J369" s="18">
        <v>13</v>
      </c>
      <c r="K369" s="18">
        <v>8</v>
      </c>
      <c r="L369" s="18">
        <v>-29.161629999999999</v>
      </c>
      <c r="M369" s="27">
        <v>22.023810000000001</v>
      </c>
    </row>
    <row r="370" spans="2:13" ht="24.95" customHeight="1" x14ac:dyDescent="0.25">
      <c r="B370" s="10" t="s">
        <v>2377</v>
      </c>
      <c r="C370" s="8" t="s">
        <v>29</v>
      </c>
      <c r="D370" s="11" t="s">
        <v>2378</v>
      </c>
      <c r="E370" s="11" t="s">
        <v>1056</v>
      </c>
      <c r="F370" s="11" t="s">
        <v>69</v>
      </c>
      <c r="G370" s="11" t="s">
        <v>140</v>
      </c>
      <c r="H370" s="39">
        <v>61.538460000000001</v>
      </c>
      <c r="I370" s="19">
        <v>-0.72379519999999997</v>
      </c>
      <c r="J370" s="18">
        <v>26</v>
      </c>
      <c r="K370" s="18">
        <v>16</v>
      </c>
      <c r="L370" s="18">
        <v>-37.319890000000001</v>
      </c>
      <c r="M370" s="27">
        <v>17.46031</v>
      </c>
    </row>
    <row r="371" spans="2:13" ht="24.95" customHeight="1" x14ac:dyDescent="0.25">
      <c r="B371" s="7" t="s">
        <v>2435</v>
      </c>
      <c r="C371" s="8" t="s">
        <v>29</v>
      </c>
      <c r="D371" s="9" t="s">
        <v>2436</v>
      </c>
      <c r="E371" s="9" t="s">
        <v>1056</v>
      </c>
      <c r="F371" s="9" t="s">
        <v>87</v>
      </c>
      <c r="G371" s="9" t="s">
        <v>1233</v>
      </c>
      <c r="H371" s="39">
        <v>61.538460000000001</v>
      </c>
      <c r="I371" s="19">
        <v>2.3287949999999999</v>
      </c>
      <c r="J371" s="18">
        <v>13</v>
      </c>
      <c r="K371" s="18">
        <v>8</v>
      </c>
      <c r="L371" s="18">
        <v>-22.112110000000001</v>
      </c>
      <c r="M371" s="27">
        <v>31.231629999999999</v>
      </c>
    </row>
    <row r="372" spans="2:13" ht="24.95" customHeight="1" x14ac:dyDescent="0.25">
      <c r="B372" s="10" t="s">
        <v>2437</v>
      </c>
      <c r="C372" s="8" t="s">
        <v>29</v>
      </c>
      <c r="D372" s="11" t="s">
        <v>2438</v>
      </c>
      <c r="E372" s="11" t="s">
        <v>1056</v>
      </c>
      <c r="F372" s="11" t="s">
        <v>16</v>
      </c>
      <c r="G372" s="11" t="s">
        <v>158</v>
      </c>
      <c r="H372" s="39">
        <v>61.538460000000001</v>
      </c>
      <c r="I372" s="19">
        <v>3.3215110000000001</v>
      </c>
      <c r="J372" s="18">
        <v>13</v>
      </c>
      <c r="K372" s="18">
        <v>8</v>
      </c>
      <c r="L372" s="18">
        <v>-15.41802</v>
      </c>
      <c r="M372" s="27">
        <v>23.598490000000002</v>
      </c>
    </row>
    <row r="373" spans="2:13" ht="24.95" customHeight="1" x14ac:dyDescent="0.25">
      <c r="B373" s="7" t="s">
        <v>2439</v>
      </c>
      <c r="C373" s="8" t="s">
        <v>29</v>
      </c>
      <c r="D373" s="9" t="s">
        <v>2440</v>
      </c>
      <c r="E373" s="9" t="s">
        <v>1056</v>
      </c>
      <c r="F373" s="9" t="s">
        <v>102</v>
      </c>
      <c r="G373" s="9" t="s">
        <v>1204</v>
      </c>
      <c r="H373" s="39">
        <v>61.538460000000001</v>
      </c>
      <c r="I373" s="19">
        <v>1.4236059999999999</v>
      </c>
      <c r="J373" s="18">
        <v>13</v>
      </c>
      <c r="K373" s="18">
        <v>8</v>
      </c>
      <c r="L373" s="18">
        <v>-29.638919999999999</v>
      </c>
      <c r="M373" s="27">
        <v>13.705579999999999</v>
      </c>
    </row>
    <row r="374" spans="2:13" ht="24.95" customHeight="1" x14ac:dyDescent="0.25">
      <c r="B374" s="10" t="s">
        <v>2441</v>
      </c>
      <c r="C374" s="8" t="s">
        <v>29</v>
      </c>
      <c r="D374" s="11" t="s">
        <v>2442</v>
      </c>
      <c r="E374" s="11" t="s">
        <v>1056</v>
      </c>
      <c r="F374" s="11" t="s">
        <v>87</v>
      </c>
      <c r="G374" s="11" t="s">
        <v>1120</v>
      </c>
      <c r="H374" s="39">
        <v>61.538460000000001</v>
      </c>
      <c r="I374" s="19">
        <v>3.835734</v>
      </c>
      <c r="J374" s="18">
        <v>13</v>
      </c>
      <c r="K374" s="18">
        <v>8</v>
      </c>
      <c r="L374" s="18">
        <v>-4.9685420000000002</v>
      </c>
      <c r="M374" s="27">
        <v>34.331980000000001</v>
      </c>
    </row>
    <row r="375" spans="2:13" ht="24.95" customHeight="1" x14ac:dyDescent="0.25">
      <c r="B375" s="7" t="s">
        <v>2443</v>
      </c>
      <c r="C375" s="8" t="s">
        <v>29</v>
      </c>
      <c r="D375" s="9" t="s">
        <v>2444</v>
      </c>
      <c r="E375" s="9" t="s">
        <v>1056</v>
      </c>
      <c r="F375" s="9" t="s">
        <v>69</v>
      </c>
      <c r="G375" s="9" t="s">
        <v>123</v>
      </c>
      <c r="H375" s="39">
        <v>61.538460000000001</v>
      </c>
      <c r="I375" s="19">
        <v>0.94816270000000002</v>
      </c>
      <c r="J375" s="18">
        <v>13</v>
      </c>
      <c r="K375" s="18">
        <v>8</v>
      </c>
      <c r="L375" s="18">
        <v>-11.896459999999999</v>
      </c>
      <c r="M375" s="27">
        <v>16.414570000000001</v>
      </c>
    </row>
    <row r="376" spans="2:13" ht="24.95" customHeight="1" x14ac:dyDescent="0.25">
      <c r="B376" s="10" t="s">
        <v>2445</v>
      </c>
      <c r="C376" s="8" t="s">
        <v>29</v>
      </c>
      <c r="D376" s="11" t="s">
        <v>2446</v>
      </c>
      <c r="E376" s="11" t="s">
        <v>1056</v>
      </c>
      <c r="F376" s="11" t="s">
        <v>102</v>
      </c>
      <c r="G376" s="11" t="s">
        <v>1169</v>
      </c>
      <c r="H376" s="39">
        <v>61.538460000000001</v>
      </c>
      <c r="I376" s="19">
        <v>1.547328</v>
      </c>
      <c r="J376" s="18">
        <v>26</v>
      </c>
      <c r="K376" s="18">
        <v>16</v>
      </c>
      <c r="L376" s="18">
        <v>-7.2368439999999996</v>
      </c>
      <c r="M376" s="27">
        <v>25.490189999999998</v>
      </c>
    </row>
    <row r="377" spans="2:13" ht="24.95" customHeight="1" x14ac:dyDescent="0.25">
      <c r="B377" s="10" t="s">
        <v>2580</v>
      </c>
      <c r="C377" s="8" t="s">
        <v>29</v>
      </c>
      <c r="D377" s="11" t="s">
        <v>2581</v>
      </c>
      <c r="E377" s="11" t="s">
        <v>1049</v>
      </c>
      <c r="F377" s="11" t="s">
        <v>33</v>
      </c>
      <c r="G377" s="11" t="s">
        <v>1133</v>
      </c>
      <c r="H377" s="39">
        <v>61.538460000000001</v>
      </c>
      <c r="I377" s="19">
        <v>0.21026739999999999</v>
      </c>
      <c r="J377" s="18">
        <v>26</v>
      </c>
      <c r="K377" s="18">
        <v>16</v>
      </c>
      <c r="L377" s="18">
        <v>-15.38757</v>
      </c>
      <c r="M377" s="27">
        <v>13.319240000000001</v>
      </c>
    </row>
    <row r="378" spans="2:13" ht="24.95" customHeight="1" x14ac:dyDescent="0.25">
      <c r="B378" s="10" t="s">
        <v>3251</v>
      </c>
      <c r="C378" s="8" t="s">
        <v>9</v>
      </c>
      <c r="D378" s="11" t="s">
        <v>3252</v>
      </c>
      <c r="E378" s="11" t="s">
        <v>1056</v>
      </c>
      <c r="F378" s="11" t="s">
        <v>87</v>
      </c>
      <c r="G378" s="11" t="s">
        <v>1233</v>
      </c>
      <c r="H378" s="39">
        <v>61.538460000000001</v>
      </c>
      <c r="I378" s="19">
        <v>-0.69841379999999997</v>
      </c>
      <c r="J378" s="18">
        <v>26</v>
      </c>
      <c r="K378" s="18">
        <v>16</v>
      </c>
      <c r="L378" s="18">
        <v>-21.276599999999998</v>
      </c>
      <c r="M378" s="27">
        <v>35.529409999999999</v>
      </c>
    </row>
    <row r="379" spans="2:13" ht="24.95" customHeight="1" x14ac:dyDescent="0.25">
      <c r="B379" s="7" t="s">
        <v>3571</v>
      </c>
      <c r="C379" s="8" t="s">
        <v>9</v>
      </c>
      <c r="D379" s="9" t="s">
        <v>3538</v>
      </c>
      <c r="E379" s="9" t="s">
        <v>1056</v>
      </c>
      <c r="F379" s="9" t="s">
        <v>12</v>
      </c>
      <c r="G379" s="9" t="s">
        <v>1167</v>
      </c>
      <c r="H379" s="39">
        <v>61.538460000000001</v>
      </c>
      <c r="I379" s="19">
        <v>0.46070299999999997</v>
      </c>
      <c r="J379" s="18">
        <v>13</v>
      </c>
      <c r="K379" s="18">
        <v>8</v>
      </c>
      <c r="L379" s="18">
        <v>-45.040210000000002</v>
      </c>
      <c r="M379" s="27">
        <v>19.089410000000001</v>
      </c>
    </row>
    <row r="380" spans="2:13" ht="24.95" customHeight="1" x14ac:dyDescent="0.25">
      <c r="B380" s="10" t="s">
        <v>3572</v>
      </c>
      <c r="C380" s="8" t="s">
        <v>9</v>
      </c>
      <c r="D380" s="11" t="s">
        <v>3573</v>
      </c>
      <c r="E380" s="11" t="s">
        <v>1056</v>
      </c>
      <c r="F380" s="11" t="s">
        <v>102</v>
      </c>
      <c r="G380" s="11" t="s">
        <v>1189</v>
      </c>
      <c r="H380" s="39">
        <v>61.538460000000001</v>
      </c>
      <c r="I380" s="19">
        <v>5.0121089999999997</v>
      </c>
      <c r="J380" s="18">
        <v>13</v>
      </c>
      <c r="K380" s="18">
        <v>8</v>
      </c>
      <c r="L380" s="18">
        <v>-13.21881</v>
      </c>
      <c r="M380" s="27">
        <v>23.45316</v>
      </c>
    </row>
    <row r="381" spans="2:13" ht="24.95" customHeight="1" x14ac:dyDescent="0.25">
      <c r="B381" s="7" t="s">
        <v>3574</v>
      </c>
      <c r="C381" s="8" t="s">
        <v>9</v>
      </c>
      <c r="D381" s="9" t="s">
        <v>3575</v>
      </c>
      <c r="E381" s="9" t="s">
        <v>1056</v>
      </c>
      <c r="F381" s="9" t="s">
        <v>12</v>
      </c>
      <c r="G381" s="9" t="s">
        <v>1141</v>
      </c>
      <c r="H381" s="39">
        <v>61.538460000000001</v>
      </c>
      <c r="I381" s="19">
        <v>0.89935160000000003</v>
      </c>
      <c r="J381" s="18">
        <v>26</v>
      </c>
      <c r="K381" s="18">
        <v>16</v>
      </c>
      <c r="L381" s="18">
        <v>-42.753619999999998</v>
      </c>
      <c r="M381" s="27">
        <v>150</v>
      </c>
    </row>
    <row r="382" spans="2:13" ht="24.95" customHeight="1" x14ac:dyDescent="0.25">
      <c r="B382" s="10" t="s">
        <v>3576</v>
      </c>
      <c r="C382" s="8" t="s">
        <v>9</v>
      </c>
      <c r="D382" s="11" t="s">
        <v>3577</v>
      </c>
      <c r="E382" s="11" t="s">
        <v>1056</v>
      </c>
      <c r="F382" s="11" t="s">
        <v>12</v>
      </c>
      <c r="G382" s="11" t="s">
        <v>1141</v>
      </c>
      <c r="H382" s="39">
        <v>61.538460000000001</v>
      </c>
      <c r="I382" s="19">
        <v>1.6148769999999999</v>
      </c>
      <c r="J382" s="18">
        <v>26</v>
      </c>
      <c r="K382" s="18">
        <v>16</v>
      </c>
      <c r="L382" s="18">
        <v>-36</v>
      </c>
      <c r="M382" s="27">
        <v>47.665059999999997</v>
      </c>
    </row>
    <row r="383" spans="2:13" ht="24.95" customHeight="1" x14ac:dyDescent="0.25">
      <c r="B383" s="7" t="s">
        <v>3578</v>
      </c>
      <c r="C383" s="8" t="s">
        <v>9</v>
      </c>
      <c r="D383" s="9" t="s">
        <v>3579</v>
      </c>
      <c r="E383" s="9" t="s">
        <v>1056</v>
      </c>
      <c r="F383" s="9" t="s">
        <v>37</v>
      </c>
      <c r="G383" s="9" t="s">
        <v>1212</v>
      </c>
      <c r="H383" s="39">
        <v>61.538460000000001</v>
      </c>
      <c r="I383" s="19">
        <v>1.7071909999999999</v>
      </c>
      <c r="J383" s="18">
        <v>13</v>
      </c>
      <c r="K383" s="18">
        <v>8</v>
      </c>
      <c r="L383" s="18">
        <v>-16.554929999999999</v>
      </c>
      <c r="M383" s="27">
        <v>15.5777</v>
      </c>
    </row>
    <row r="384" spans="2:13" ht="24.95" customHeight="1" x14ac:dyDescent="0.25">
      <c r="B384" s="10" t="s">
        <v>3632</v>
      </c>
      <c r="C384" s="8" t="s">
        <v>9</v>
      </c>
      <c r="D384" s="11" t="s">
        <v>3633</v>
      </c>
      <c r="E384" s="11" t="s">
        <v>1049</v>
      </c>
      <c r="F384" s="11" t="s">
        <v>33</v>
      </c>
      <c r="G384" s="11" t="s">
        <v>1133</v>
      </c>
      <c r="H384" s="39">
        <v>61.538460000000001</v>
      </c>
      <c r="I384" s="19">
        <v>0.42466890000000002</v>
      </c>
      <c r="J384" s="18">
        <v>26</v>
      </c>
      <c r="K384" s="18">
        <v>16</v>
      </c>
      <c r="L384" s="18">
        <v>-13.48315</v>
      </c>
      <c r="M384" s="27">
        <v>27.71705</v>
      </c>
    </row>
    <row r="385" spans="2:13" ht="24.95" customHeight="1" x14ac:dyDescent="0.25">
      <c r="B385" s="47" t="s">
        <v>1094</v>
      </c>
      <c r="C385" s="8" t="s">
        <v>26</v>
      </c>
      <c r="D385" s="9" t="s">
        <v>1095</v>
      </c>
      <c r="E385" s="9" t="s">
        <v>1049</v>
      </c>
      <c r="F385" s="9" t="s">
        <v>143</v>
      </c>
      <c r="G385" s="9" t="s">
        <v>1095</v>
      </c>
      <c r="H385" s="38">
        <v>61.111109999999996</v>
      </c>
      <c r="I385" s="17">
        <v>0.31453389999999998</v>
      </c>
      <c r="J385" s="16">
        <v>18</v>
      </c>
      <c r="K385" s="16">
        <v>11</v>
      </c>
      <c r="L385" s="16">
        <v>-12.53895</v>
      </c>
      <c r="M385" s="26">
        <v>15.979469999999999</v>
      </c>
    </row>
    <row r="386" spans="2:13" ht="24.95" customHeight="1" x14ac:dyDescent="0.25">
      <c r="B386" s="43" t="s">
        <v>1412</v>
      </c>
      <c r="C386" s="8" t="s">
        <v>19</v>
      </c>
      <c r="D386" s="11" t="s">
        <v>1413</v>
      </c>
      <c r="E386" s="11" t="s">
        <v>1049</v>
      </c>
      <c r="F386" s="11" t="s">
        <v>87</v>
      </c>
      <c r="G386" s="11" t="s">
        <v>1120</v>
      </c>
      <c r="H386" s="39">
        <v>61.111109999999996</v>
      </c>
      <c r="I386" s="19">
        <v>1.3844620000000001</v>
      </c>
      <c r="J386" s="18">
        <v>18</v>
      </c>
      <c r="K386" s="18">
        <v>11</v>
      </c>
      <c r="L386" s="18">
        <v>-12.361459999999999</v>
      </c>
      <c r="M386" s="27">
        <v>11.79426</v>
      </c>
    </row>
    <row r="387" spans="2:13" ht="24.95" customHeight="1" x14ac:dyDescent="0.25">
      <c r="B387" s="42" t="s">
        <v>1414</v>
      </c>
      <c r="C387" s="8" t="s">
        <v>19</v>
      </c>
      <c r="D387" s="9" t="s">
        <v>1415</v>
      </c>
      <c r="E387" s="9" t="s">
        <v>1049</v>
      </c>
      <c r="F387" s="9" t="s">
        <v>21</v>
      </c>
      <c r="G387" s="9" t="s">
        <v>275</v>
      </c>
      <c r="H387" s="38">
        <v>61.111109999999996</v>
      </c>
      <c r="I387" s="17">
        <v>0.93426010000000004</v>
      </c>
      <c r="J387" s="16">
        <v>36</v>
      </c>
      <c r="K387" s="16">
        <v>22</v>
      </c>
      <c r="L387" s="16">
        <v>-7.1935770000000003</v>
      </c>
      <c r="M387" s="26">
        <v>26.943000000000001</v>
      </c>
    </row>
    <row r="388" spans="2:13" ht="24.95" customHeight="1" x14ac:dyDescent="0.25">
      <c r="B388" s="10" t="s">
        <v>2449</v>
      </c>
      <c r="C388" s="8" t="s">
        <v>29</v>
      </c>
      <c r="D388" s="11" t="s">
        <v>2450</v>
      </c>
      <c r="E388" s="11" t="s">
        <v>1056</v>
      </c>
      <c r="F388" s="11" t="s">
        <v>102</v>
      </c>
      <c r="G388" s="11" t="s">
        <v>1189</v>
      </c>
      <c r="H388" s="39">
        <v>61.111109999999996</v>
      </c>
      <c r="I388" s="19">
        <v>1.825161</v>
      </c>
      <c r="J388" s="18">
        <v>18</v>
      </c>
      <c r="K388" s="18">
        <v>11</v>
      </c>
      <c r="L388" s="18">
        <v>-8.8331110000000006</v>
      </c>
      <c r="M388" s="27">
        <v>12.22941</v>
      </c>
    </row>
    <row r="389" spans="2:13" ht="24.95" customHeight="1" x14ac:dyDescent="0.25">
      <c r="B389" s="10" t="s">
        <v>3580</v>
      </c>
      <c r="C389" s="8" t="s">
        <v>9</v>
      </c>
      <c r="D389" s="11" t="s">
        <v>3581</v>
      </c>
      <c r="E389" s="11" t="s">
        <v>1056</v>
      </c>
      <c r="F389" s="11" t="s">
        <v>12</v>
      </c>
      <c r="G389" s="11" t="s">
        <v>1099</v>
      </c>
      <c r="H389" s="39">
        <v>61.111109999999996</v>
      </c>
      <c r="I389" s="19">
        <v>3.775668</v>
      </c>
      <c r="J389" s="18">
        <v>18</v>
      </c>
      <c r="K389" s="18">
        <v>11</v>
      </c>
      <c r="L389" s="18">
        <v>-11.125489999999999</v>
      </c>
      <c r="M389" s="27">
        <v>31.926860000000001</v>
      </c>
    </row>
    <row r="390" spans="2:13" ht="24.95" customHeight="1" x14ac:dyDescent="0.25">
      <c r="B390" s="7" t="s">
        <v>3582</v>
      </c>
      <c r="C390" s="8" t="s">
        <v>9</v>
      </c>
      <c r="D390" s="9" t="s">
        <v>3583</v>
      </c>
      <c r="E390" s="9" t="s">
        <v>1056</v>
      </c>
      <c r="F390" s="9" t="s">
        <v>41</v>
      </c>
      <c r="G390" s="9" t="s">
        <v>1110</v>
      </c>
      <c r="H390" s="39">
        <v>61.111109999999996</v>
      </c>
      <c r="I390" s="19">
        <v>2.5764879999999999</v>
      </c>
      <c r="J390" s="18">
        <v>18</v>
      </c>
      <c r="K390" s="18">
        <v>11</v>
      </c>
      <c r="L390" s="18">
        <v>-20.68966</v>
      </c>
      <c r="M390" s="27">
        <v>24.36647</v>
      </c>
    </row>
    <row r="391" spans="2:13" ht="24.95" customHeight="1" x14ac:dyDescent="0.25">
      <c r="B391" s="10" t="s">
        <v>3584</v>
      </c>
      <c r="C391" s="8" t="s">
        <v>9</v>
      </c>
      <c r="D391" s="11" t="s">
        <v>3585</v>
      </c>
      <c r="E391" s="11" t="s">
        <v>1056</v>
      </c>
      <c r="F391" s="11" t="s">
        <v>41</v>
      </c>
      <c r="G391" s="11" t="s">
        <v>1112</v>
      </c>
      <c r="H391" s="39">
        <v>61.111109999999996</v>
      </c>
      <c r="I391" s="19">
        <v>2.1549119999999999</v>
      </c>
      <c r="J391" s="18">
        <v>18</v>
      </c>
      <c r="K391" s="18">
        <v>11</v>
      </c>
      <c r="L391" s="18">
        <v>-27.692309999999999</v>
      </c>
      <c r="M391" s="27">
        <v>28.508769999999998</v>
      </c>
    </row>
    <row r="392" spans="2:13" ht="24.95" customHeight="1" x14ac:dyDescent="0.25">
      <c r="B392" s="43" t="s">
        <v>1416</v>
      </c>
      <c r="C392" s="8" t="s">
        <v>19</v>
      </c>
      <c r="D392" s="11" t="s">
        <v>1417</v>
      </c>
      <c r="E392" s="11" t="s">
        <v>1056</v>
      </c>
      <c r="F392" s="11" t="s">
        <v>12</v>
      </c>
      <c r="G392" s="11" t="s">
        <v>1156</v>
      </c>
      <c r="H392" s="39">
        <v>60.86956</v>
      </c>
      <c r="I392" s="19">
        <v>9.1592409999999999E-2</v>
      </c>
      <c r="J392" s="18">
        <v>23</v>
      </c>
      <c r="K392" s="18">
        <v>14</v>
      </c>
      <c r="L392" s="18">
        <v>-24.838290000000001</v>
      </c>
      <c r="M392" s="27">
        <v>126.383</v>
      </c>
    </row>
    <row r="393" spans="2:13" ht="24.95" customHeight="1" x14ac:dyDescent="0.25">
      <c r="B393" s="42" t="s">
        <v>1418</v>
      </c>
      <c r="C393" s="8" t="s">
        <v>19</v>
      </c>
      <c r="D393" s="9" t="s">
        <v>1419</v>
      </c>
      <c r="E393" s="9" t="s">
        <v>1049</v>
      </c>
      <c r="F393" s="9" t="s">
        <v>143</v>
      </c>
      <c r="G393" s="9" t="s">
        <v>348</v>
      </c>
      <c r="H393" s="38">
        <v>60.86956</v>
      </c>
      <c r="I393" s="17">
        <v>0.2311571</v>
      </c>
      <c r="J393" s="16">
        <v>23</v>
      </c>
      <c r="K393" s="16">
        <v>14</v>
      </c>
      <c r="L393" s="16">
        <v>-12.903729999999999</v>
      </c>
      <c r="M393" s="26">
        <v>32.456130000000002</v>
      </c>
    </row>
    <row r="394" spans="2:13" ht="24.95" customHeight="1" x14ac:dyDescent="0.25">
      <c r="B394" s="43" t="s">
        <v>1420</v>
      </c>
      <c r="C394" s="8" t="s">
        <v>19</v>
      </c>
      <c r="D394" s="11" t="s">
        <v>1421</v>
      </c>
      <c r="E394" s="11" t="s">
        <v>1049</v>
      </c>
      <c r="F394" s="11" t="s">
        <v>12</v>
      </c>
      <c r="G394" s="11" t="s">
        <v>13</v>
      </c>
      <c r="H394" s="39">
        <v>60.86956</v>
      </c>
      <c r="I394" s="19">
        <v>2.2875390000000002</v>
      </c>
      <c r="J394" s="18">
        <v>23</v>
      </c>
      <c r="K394" s="18">
        <v>14</v>
      </c>
      <c r="L394" s="18">
        <v>-27.822990000000001</v>
      </c>
      <c r="M394" s="27">
        <v>31.132909999999999</v>
      </c>
    </row>
    <row r="395" spans="2:13" ht="24.95" customHeight="1" x14ac:dyDescent="0.25">
      <c r="B395" s="7" t="s">
        <v>2411</v>
      </c>
      <c r="C395" s="8" t="s">
        <v>29</v>
      </c>
      <c r="D395" s="9" t="s">
        <v>2412</v>
      </c>
      <c r="E395" s="9" t="s">
        <v>1049</v>
      </c>
      <c r="F395" s="9" t="s">
        <v>87</v>
      </c>
      <c r="G395" s="9" t="s">
        <v>237</v>
      </c>
      <c r="H395" s="39">
        <v>60.86956</v>
      </c>
      <c r="I395" s="19">
        <v>-1.6566289999999999</v>
      </c>
      <c r="J395" s="18">
        <v>23</v>
      </c>
      <c r="K395" s="18">
        <v>14</v>
      </c>
      <c r="L395" s="18">
        <v>-31.289719999999999</v>
      </c>
      <c r="M395" s="27">
        <v>39.268940000000001</v>
      </c>
    </row>
    <row r="396" spans="2:13" ht="24.95" customHeight="1" x14ac:dyDescent="0.25">
      <c r="B396" s="7" t="s">
        <v>2451</v>
      </c>
      <c r="C396" s="8" t="s">
        <v>29</v>
      </c>
      <c r="D396" s="9" t="s">
        <v>2452</v>
      </c>
      <c r="E396" s="9" t="s">
        <v>1049</v>
      </c>
      <c r="F396" s="9" t="s">
        <v>12</v>
      </c>
      <c r="G396" s="9" t="s">
        <v>13</v>
      </c>
      <c r="H396" s="39">
        <v>60.86956</v>
      </c>
      <c r="I396" s="19">
        <v>1.4568490000000001</v>
      </c>
      <c r="J396" s="18">
        <v>23</v>
      </c>
      <c r="K396" s="18">
        <v>14</v>
      </c>
      <c r="L396" s="18">
        <v>-27.964860000000002</v>
      </c>
      <c r="M396" s="27">
        <v>67.695089999999993</v>
      </c>
    </row>
    <row r="397" spans="2:13" ht="24.95" customHeight="1" x14ac:dyDescent="0.25">
      <c r="B397" s="10" t="s">
        <v>2453</v>
      </c>
      <c r="C397" s="8" t="s">
        <v>29</v>
      </c>
      <c r="D397" s="11" t="s">
        <v>2454</v>
      </c>
      <c r="E397" s="11" t="s">
        <v>1056</v>
      </c>
      <c r="F397" s="11" t="s">
        <v>69</v>
      </c>
      <c r="G397" s="11" t="s">
        <v>140</v>
      </c>
      <c r="H397" s="39">
        <v>60.714289999999998</v>
      </c>
      <c r="I397" s="19">
        <v>0.72293969999999996</v>
      </c>
      <c r="J397" s="18">
        <v>28</v>
      </c>
      <c r="K397" s="18">
        <v>17</v>
      </c>
      <c r="L397" s="18">
        <v>-12.73869</v>
      </c>
      <c r="M397" s="27">
        <v>17.365259999999999</v>
      </c>
    </row>
    <row r="398" spans="2:13" ht="24.95" customHeight="1" x14ac:dyDescent="0.25">
      <c r="B398" s="7" t="s">
        <v>3253</v>
      </c>
      <c r="C398" s="8" t="s">
        <v>9</v>
      </c>
      <c r="D398" s="9" t="s">
        <v>3254</v>
      </c>
      <c r="E398" s="9" t="s">
        <v>1049</v>
      </c>
      <c r="F398" s="9" t="s">
        <v>12</v>
      </c>
      <c r="G398" s="9" t="s">
        <v>482</v>
      </c>
      <c r="H398" s="39">
        <v>60.714289999999998</v>
      </c>
      <c r="I398" s="19">
        <v>-0.18166119999999999</v>
      </c>
      <c r="J398" s="18">
        <v>28</v>
      </c>
      <c r="K398" s="18">
        <v>17</v>
      </c>
      <c r="L398" s="18">
        <v>-15.3447</v>
      </c>
      <c r="M398" s="27">
        <v>14.84962</v>
      </c>
    </row>
    <row r="399" spans="2:13" ht="24.95" customHeight="1" x14ac:dyDescent="0.25">
      <c r="B399" s="7" t="s">
        <v>3586</v>
      </c>
      <c r="C399" s="8" t="s">
        <v>9</v>
      </c>
      <c r="D399" s="9" t="s">
        <v>3587</v>
      </c>
      <c r="E399" s="9" t="s">
        <v>1049</v>
      </c>
      <c r="F399" s="9" t="s">
        <v>69</v>
      </c>
      <c r="G399" s="9" t="s">
        <v>1216</v>
      </c>
      <c r="H399" s="39">
        <v>60.714289999999998</v>
      </c>
      <c r="I399" s="19">
        <v>0.19977690000000001</v>
      </c>
      <c r="J399" s="18">
        <v>28</v>
      </c>
      <c r="K399" s="18">
        <v>17</v>
      </c>
      <c r="L399" s="18">
        <v>-7.6822939999999997</v>
      </c>
      <c r="M399" s="27">
        <v>12.14954</v>
      </c>
    </row>
    <row r="400" spans="2:13" ht="24.95" customHeight="1" x14ac:dyDescent="0.25">
      <c r="B400" s="42" t="s">
        <v>1422</v>
      </c>
      <c r="C400" s="8" t="s">
        <v>19</v>
      </c>
      <c r="D400" s="9" t="s">
        <v>1423</v>
      </c>
      <c r="E400" s="9" t="s">
        <v>1049</v>
      </c>
      <c r="F400" s="9" t="s">
        <v>164</v>
      </c>
      <c r="G400" s="9" t="s">
        <v>1097</v>
      </c>
      <c r="H400" s="38">
        <v>60.606059999999999</v>
      </c>
      <c r="I400" s="17">
        <v>2.9034360000000001</v>
      </c>
      <c r="J400" s="16">
        <v>33</v>
      </c>
      <c r="K400" s="16">
        <v>20</v>
      </c>
      <c r="L400" s="16">
        <v>-14.28571</v>
      </c>
      <c r="M400" s="26">
        <v>40.280009999999997</v>
      </c>
    </row>
    <row r="401" spans="2:13" ht="24.95" customHeight="1" x14ac:dyDescent="0.25">
      <c r="B401" s="43" t="s">
        <v>1424</v>
      </c>
      <c r="C401" s="8" t="s">
        <v>19</v>
      </c>
      <c r="D401" s="11" t="s">
        <v>1425</v>
      </c>
      <c r="E401" s="11" t="s">
        <v>1056</v>
      </c>
      <c r="F401" s="11" t="s">
        <v>87</v>
      </c>
      <c r="G401" s="11" t="s">
        <v>1120</v>
      </c>
      <c r="H401" s="39">
        <v>60.606059999999999</v>
      </c>
      <c r="I401" s="19">
        <v>0.65855779999999997</v>
      </c>
      <c r="J401" s="18">
        <v>33</v>
      </c>
      <c r="K401" s="18">
        <v>20</v>
      </c>
      <c r="L401" s="18">
        <v>-16.5</v>
      </c>
      <c r="M401" s="27">
        <v>22.535209999999999</v>
      </c>
    </row>
    <row r="402" spans="2:13" ht="24.95" customHeight="1" x14ac:dyDescent="0.25">
      <c r="B402" s="7" t="s">
        <v>2427</v>
      </c>
      <c r="C402" s="8" t="s">
        <v>29</v>
      </c>
      <c r="D402" s="9" t="s">
        <v>2428</v>
      </c>
      <c r="E402" s="9" t="s">
        <v>1049</v>
      </c>
      <c r="F402" s="9" t="s">
        <v>69</v>
      </c>
      <c r="G402" s="9" t="s">
        <v>1174</v>
      </c>
      <c r="H402" s="39">
        <v>60.606059999999999</v>
      </c>
      <c r="I402" s="19">
        <v>-0.73411099999999996</v>
      </c>
      <c r="J402" s="18">
        <v>33</v>
      </c>
      <c r="K402" s="18">
        <v>20</v>
      </c>
      <c r="L402" s="18">
        <v>-15.07475</v>
      </c>
      <c r="M402" s="27">
        <v>17.791409999999999</v>
      </c>
    </row>
    <row r="403" spans="2:13" ht="24.95" customHeight="1" x14ac:dyDescent="0.25">
      <c r="B403" s="10" t="s">
        <v>2429</v>
      </c>
      <c r="C403" s="8" t="s">
        <v>29</v>
      </c>
      <c r="D403" s="11" t="s">
        <v>2430</v>
      </c>
      <c r="E403" s="11" t="s">
        <v>1049</v>
      </c>
      <c r="F403" s="11" t="s">
        <v>69</v>
      </c>
      <c r="G403" s="11" t="s">
        <v>140</v>
      </c>
      <c r="H403" s="39">
        <v>60.606059999999999</v>
      </c>
      <c r="I403" s="19">
        <v>-6.3406909999999999E-3</v>
      </c>
      <c r="J403" s="18">
        <v>33</v>
      </c>
      <c r="K403" s="18">
        <v>20</v>
      </c>
      <c r="L403" s="18">
        <v>-21.414269999999998</v>
      </c>
      <c r="M403" s="27">
        <v>21.6981</v>
      </c>
    </row>
    <row r="404" spans="2:13" ht="24.95" customHeight="1" x14ac:dyDescent="0.25">
      <c r="B404" s="7" t="s">
        <v>2455</v>
      </c>
      <c r="C404" s="8" t="s">
        <v>29</v>
      </c>
      <c r="D404" s="9" t="s">
        <v>2456</v>
      </c>
      <c r="E404" s="9" t="s">
        <v>1049</v>
      </c>
      <c r="F404" s="9" t="s">
        <v>12</v>
      </c>
      <c r="G404" s="9" t="s">
        <v>1149</v>
      </c>
      <c r="H404" s="39">
        <v>60.606059999999999</v>
      </c>
      <c r="I404" s="19">
        <v>0.55105199999999999</v>
      </c>
      <c r="J404" s="18">
        <v>33</v>
      </c>
      <c r="K404" s="18">
        <v>20</v>
      </c>
      <c r="L404" s="18">
        <v>-24.033149999999999</v>
      </c>
      <c r="M404" s="27">
        <v>35.172420000000002</v>
      </c>
    </row>
    <row r="405" spans="2:13" ht="24.95" customHeight="1" x14ac:dyDescent="0.25">
      <c r="B405" s="10" t="s">
        <v>2457</v>
      </c>
      <c r="C405" s="8" t="s">
        <v>29</v>
      </c>
      <c r="D405" s="11" t="s">
        <v>2458</v>
      </c>
      <c r="E405" s="11" t="s">
        <v>1056</v>
      </c>
      <c r="F405" s="11" t="s">
        <v>37</v>
      </c>
      <c r="G405" s="11" t="s">
        <v>177</v>
      </c>
      <c r="H405" s="39">
        <v>60.606059999999999</v>
      </c>
      <c r="I405" s="19">
        <v>1.137033</v>
      </c>
      <c r="J405" s="18">
        <v>33</v>
      </c>
      <c r="K405" s="18">
        <v>20</v>
      </c>
      <c r="L405" s="18">
        <v>-12.820510000000001</v>
      </c>
      <c r="M405" s="27">
        <v>26.530609999999999</v>
      </c>
    </row>
    <row r="406" spans="2:13" ht="24.95" customHeight="1" x14ac:dyDescent="0.25">
      <c r="B406" s="10" t="s">
        <v>3588</v>
      </c>
      <c r="C406" s="8" t="s">
        <v>9</v>
      </c>
      <c r="D406" s="11" t="s">
        <v>3589</v>
      </c>
      <c r="E406" s="11" t="s">
        <v>1056</v>
      </c>
      <c r="F406" s="11" t="s">
        <v>41</v>
      </c>
      <c r="G406" s="11" t="s">
        <v>1090</v>
      </c>
      <c r="H406" s="39">
        <v>60.606059999999999</v>
      </c>
      <c r="I406" s="19">
        <v>1.8979569999999999</v>
      </c>
      <c r="J406" s="18">
        <v>33</v>
      </c>
      <c r="K406" s="18">
        <v>20</v>
      </c>
      <c r="L406" s="18">
        <v>-21.62161</v>
      </c>
      <c r="M406" s="27">
        <v>28.94736</v>
      </c>
    </row>
    <row r="407" spans="2:13" ht="24.95" customHeight="1" x14ac:dyDescent="0.25">
      <c r="B407" s="7" t="s">
        <v>3590</v>
      </c>
      <c r="C407" s="8" t="s">
        <v>9</v>
      </c>
      <c r="D407" s="9" t="s">
        <v>3591</v>
      </c>
      <c r="E407" s="9" t="s">
        <v>1056</v>
      </c>
      <c r="F407" s="9" t="s">
        <v>41</v>
      </c>
      <c r="G407" s="9" t="s">
        <v>1112</v>
      </c>
      <c r="H407" s="39">
        <v>60.606059999999999</v>
      </c>
      <c r="I407" s="19">
        <v>7.852544</v>
      </c>
      <c r="J407" s="18">
        <v>33</v>
      </c>
      <c r="K407" s="18">
        <v>20</v>
      </c>
      <c r="L407" s="18">
        <v>-23.01587</v>
      </c>
      <c r="M407" s="27">
        <v>118.0851</v>
      </c>
    </row>
    <row r="408" spans="2:13" ht="24.95" customHeight="1" x14ac:dyDescent="0.25">
      <c r="B408" s="10" t="s">
        <v>3592</v>
      </c>
      <c r="C408" s="8" t="s">
        <v>9</v>
      </c>
      <c r="D408" s="11" t="s">
        <v>3593</v>
      </c>
      <c r="E408" s="11" t="s">
        <v>1049</v>
      </c>
      <c r="F408" s="11" t="s">
        <v>12</v>
      </c>
      <c r="G408" s="11" t="s">
        <v>1240</v>
      </c>
      <c r="H408" s="39">
        <v>60.606059999999999</v>
      </c>
      <c r="I408" s="19">
        <v>5.1998349999999999E-2</v>
      </c>
      <c r="J408" s="18">
        <v>33</v>
      </c>
      <c r="K408" s="18">
        <v>20</v>
      </c>
      <c r="L408" s="18">
        <v>-20.987649999999999</v>
      </c>
      <c r="M408" s="27">
        <v>15.082660000000001</v>
      </c>
    </row>
    <row r="409" spans="2:13" ht="24.95" customHeight="1" x14ac:dyDescent="0.25">
      <c r="B409" s="10" t="s">
        <v>3660</v>
      </c>
      <c r="C409" s="8" t="s">
        <v>9</v>
      </c>
      <c r="D409" s="11" t="s">
        <v>3661</v>
      </c>
      <c r="E409" s="11" t="s">
        <v>1049</v>
      </c>
      <c r="F409" s="11" t="s">
        <v>33</v>
      </c>
      <c r="G409" s="11" t="s">
        <v>1129</v>
      </c>
      <c r="H409" s="39">
        <v>60.606059999999999</v>
      </c>
      <c r="I409" s="19">
        <v>0.35893829999999999</v>
      </c>
      <c r="J409" s="18">
        <v>33</v>
      </c>
      <c r="K409" s="18">
        <v>20</v>
      </c>
      <c r="L409" s="18">
        <v>-12.049250000000001</v>
      </c>
      <c r="M409" s="27">
        <v>16.09196</v>
      </c>
    </row>
    <row r="410" spans="2:13" ht="24.95" customHeight="1" x14ac:dyDescent="0.25">
      <c r="B410" s="47" t="s">
        <v>1096</v>
      </c>
      <c r="C410" s="8" t="s">
        <v>26</v>
      </c>
      <c r="D410" s="11" t="s">
        <v>1097</v>
      </c>
      <c r="E410" s="11" t="s">
        <v>1049</v>
      </c>
      <c r="F410" s="11" t="s">
        <v>164</v>
      </c>
      <c r="G410" s="11" t="s">
        <v>1097</v>
      </c>
      <c r="H410" s="39">
        <v>60</v>
      </c>
      <c r="I410" s="19">
        <v>2.208091</v>
      </c>
      <c r="J410" s="18">
        <v>15</v>
      </c>
      <c r="K410" s="18">
        <v>9</v>
      </c>
      <c r="L410" s="18">
        <v>-5.4441689999999996</v>
      </c>
      <c r="M410" s="27">
        <v>12.233269999999999</v>
      </c>
    </row>
    <row r="411" spans="2:13" ht="24.95" customHeight="1" x14ac:dyDescent="0.25">
      <c r="B411" s="47" t="s">
        <v>1098</v>
      </c>
      <c r="C411" s="8" t="s">
        <v>26</v>
      </c>
      <c r="D411" s="9" t="s">
        <v>1099</v>
      </c>
      <c r="E411" s="9" t="s">
        <v>1049</v>
      </c>
      <c r="F411" s="9" t="s">
        <v>12</v>
      </c>
      <c r="G411" s="9" t="s">
        <v>1099</v>
      </c>
      <c r="H411" s="38">
        <v>60</v>
      </c>
      <c r="I411" s="17">
        <v>1.5313239999999999</v>
      </c>
      <c r="J411" s="16">
        <v>15</v>
      </c>
      <c r="K411" s="16">
        <v>9</v>
      </c>
      <c r="L411" s="16">
        <v>-9.6118930000000002</v>
      </c>
      <c r="M411" s="26">
        <v>16.384239999999998</v>
      </c>
    </row>
    <row r="412" spans="2:13" ht="24.95" customHeight="1" x14ac:dyDescent="0.25">
      <c r="B412" s="47" t="s">
        <v>1100</v>
      </c>
      <c r="C412" s="8" t="s">
        <v>26</v>
      </c>
      <c r="D412" s="11" t="s">
        <v>1093</v>
      </c>
      <c r="E412" s="11" t="s">
        <v>1049</v>
      </c>
      <c r="F412" s="11" t="s">
        <v>21</v>
      </c>
      <c r="G412" s="11" t="s">
        <v>1093</v>
      </c>
      <c r="H412" s="39">
        <v>60</v>
      </c>
      <c r="I412" s="19">
        <v>1.4443220000000001</v>
      </c>
      <c r="J412" s="18">
        <v>15</v>
      </c>
      <c r="K412" s="18">
        <v>9</v>
      </c>
      <c r="L412" s="18">
        <v>-6.7305330000000003</v>
      </c>
      <c r="M412" s="27">
        <v>8.3745720000000006</v>
      </c>
    </row>
    <row r="413" spans="2:13" ht="24.95" customHeight="1" x14ac:dyDescent="0.25">
      <c r="B413" s="47" t="s">
        <v>1101</v>
      </c>
      <c r="C413" s="8" t="s">
        <v>26</v>
      </c>
      <c r="D413" s="9" t="s">
        <v>1102</v>
      </c>
      <c r="E413" s="9" t="s">
        <v>1049</v>
      </c>
      <c r="F413" s="9" t="s">
        <v>69</v>
      </c>
      <c r="G413" s="9" t="s">
        <v>1102</v>
      </c>
      <c r="H413" s="38">
        <v>60</v>
      </c>
      <c r="I413" s="17">
        <v>0.77179549999999997</v>
      </c>
      <c r="J413" s="16">
        <v>15</v>
      </c>
      <c r="K413" s="16">
        <v>9</v>
      </c>
      <c r="L413" s="16">
        <v>-10.577310000000001</v>
      </c>
      <c r="M413" s="26">
        <v>8.0541370000000008</v>
      </c>
    </row>
    <row r="414" spans="2:13" ht="24.95" customHeight="1" x14ac:dyDescent="0.25">
      <c r="B414" s="43" t="s">
        <v>1428</v>
      </c>
      <c r="C414" s="8" t="s">
        <v>19</v>
      </c>
      <c r="D414" s="11" t="s">
        <v>1429</v>
      </c>
      <c r="E414" s="11" t="s">
        <v>1049</v>
      </c>
      <c r="F414" s="11" t="s">
        <v>12</v>
      </c>
      <c r="G414" s="11" t="s">
        <v>13</v>
      </c>
      <c r="H414" s="39">
        <v>60</v>
      </c>
      <c r="I414" s="19">
        <v>2.9928699999999999</v>
      </c>
      <c r="J414" s="18">
        <v>10</v>
      </c>
      <c r="K414" s="18">
        <v>6</v>
      </c>
      <c r="L414" s="18">
        <v>-8.8653680000000001</v>
      </c>
      <c r="M414" s="27">
        <v>12.71147</v>
      </c>
    </row>
    <row r="415" spans="2:13" ht="24.95" customHeight="1" x14ac:dyDescent="0.25">
      <c r="B415" s="42" t="s">
        <v>1430</v>
      </c>
      <c r="C415" s="8" t="s">
        <v>19</v>
      </c>
      <c r="D415" s="9" t="s">
        <v>1431</v>
      </c>
      <c r="E415" s="9" t="s">
        <v>1049</v>
      </c>
      <c r="F415" s="9" t="s">
        <v>41</v>
      </c>
      <c r="G415" s="9" t="s">
        <v>1081</v>
      </c>
      <c r="H415" s="38">
        <v>60</v>
      </c>
      <c r="I415" s="17">
        <v>0.34924179999999999</v>
      </c>
      <c r="J415" s="16">
        <v>35</v>
      </c>
      <c r="K415" s="16">
        <v>21</v>
      </c>
      <c r="L415" s="16">
        <v>-23.268070000000002</v>
      </c>
      <c r="M415" s="26">
        <v>17.77778</v>
      </c>
    </row>
    <row r="416" spans="2:13" ht="24.95" customHeight="1" x14ac:dyDescent="0.25">
      <c r="B416" s="43" t="s">
        <v>1432</v>
      </c>
      <c r="C416" s="8" t="s">
        <v>19</v>
      </c>
      <c r="D416" s="11" t="s">
        <v>1433</v>
      </c>
      <c r="E416" s="11" t="s">
        <v>1056</v>
      </c>
      <c r="F416" s="11" t="s">
        <v>143</v>
      </c>
      <c r="G416" s="11" t="s">
        <v>919</v>
      </c>
      <c r="H416" s="39">
        <v>60</v>
      </c>
      <c r="I416" s="19">
        <v>4.3139620000000001</v>
      </c>
      <c r="J416" s="18">
        <v>10</v>
      </c>
      <c r="K416" s="18">
        <v>6</v>
      </c>
      <c r="L416" s="18">
        <v>-4.3402969999999996</v>
      </c>
      <c r="M416" s="27">
        <v>13.0303</v>
      </c>
    </row>
    <row r="417" spans="2:13" ht="24.95" customHeight="1" x14ac:dyDescent="0.25">
      <c r="B417" s="42" t="s">
        <v>1434</v>
      </c>
      <c r="C417" s="8" t="s">
        <v>19</v>
      </c>
      <c r="D417" s="9" t="s">
        <v>1435</v>
      </c>
      <c r="E417" s="9" t="s">
        <v>1049</v>
      </c>
      <c r="F417" s="9" t="s">
        <v>87</v>
      </c>
      <c r="G417" s="9" t="s">
        <v>1235</v>
      </c>
      <c r="H417" s="38">
        <v>60</v>
      </c>
      <c r="I417" s="17">
        <v>2.1347520000000002</v>
      </c>
      <c r="J417" s="16">
        <v>5</v>
      </c>
      <c r="K417" s="16">
        <v>3</v>
      </c>
      <c r="L417" s="16">
        <v>-5.082166</v>
      </c>
      <c r="M417" s="26">
        <v>19.539459999999998</v>
      </c>
    </row>
    <row r="418" spans="2:13" ht="24.95" customHeight="1" x14ac:dyDescent="0.25">
      <c r="B418" s="43" t="s">
        <v>1436</v>
      </c>
      <c r="C418" s="8" t="s">
        <v>19</v>
      </c>
      <c r="D418" s="11" t="s">
        <v>1437</v>
      </c>
      <c r="E418" s="11" t="s">
        <v>1049</v>
      </c>
      <c r="F418" s="11" t="s">
        <v>12</v>
      </c>
      <c r="G418" s="11" t="s">
        <v>13</v>
      </c>
      <c r="H418" s="39">
        <v>60</v>
      </c>
      <c r="I418" s="19">
        <v>0.64329400000000003</v>
      </c>
      <c r="J418" s="18">
        <v>35</v>
      </c>
      <c r="K418" s="18">
        <v>21</v>
      </c>
      <c r="L418" s="18">
        <v>-21.428570000000001</v>
      </c>
      <c r="M418" s="27">
        <v>48.351660000000003</v>
      </c>
    </row>
    <row r="419" spans="2:13" ht="24.95" customHeight="1" x14ac:dyDescent="0.25">
      <c r="B419" s="42" t="s">
        <v>1438</v>
      </c>
      <c r="C419" s="8" t="s">
        <v>19</v>
      </c>
      <c r="D419" s="9" t="s">
        <v>1439</v>
      </c>
      <c r="E419" s="9" t="s">
        <v>1056</v>
      </c>
      <c r="F419" s="9" t="s">
        <v>87</v>
      </c>
      <c r="G419" s="9" t="s">
        <v>1233</v>
      </c>
      <c r="H419" s="38">
        <v>60</v>
      </c>
      <c r="I419" s="17">
        <v>2.2373810000000001</v>
      </c>
      <c r="J419" s="16">
        <v>10</v>
      </c>
      <c r="K419" s="16">
        <v>6</v>
      </c>
      <c r="L419" s="16">
        <v>-10.2249</v>
      </c>
      <c r="M419" s="26">
        <v>14.39357</v>
      </c>
    </row>
    <row r="420" spans="2:13" ht="24.95" customHeight="1" x14ac:dyDescent="0.25">
      <c r="B420" s="43" t="s">
        <v>1440</v>
      </c>
      <c r="C420" s="8" t="s">
        <v>19</v>
      </c>
      <c r="D420" s="11" t="s">
        <v>1441</v>
      </c>
      <c r="E420" s="11" t="s">
        <v>1049</v>
      </c>
      <c r="F420" s="11" t="s">
        <v>102</v>
      </c>
      <c r="G420" s="11" t="s">
        <v>108</v>
      </c>
      <c r="H420" s="39">
        <v>60</v>
      </c>
      <c r="I420" s="19">
        <v>0.61336990000000002</v>
      </c>
      <c r="J420" s="18">
        <v>30</v>
      </c>
      <c r="K420" s="18">
        <v>18</v>
      </c>
      <c r="L420" s="18">
        <v>-11.60947</v>
      </c>
      <c r="M420" s="27">
        <v>17.14922</v>
      </c>
    </row>
    <row r="421" spans="2:13" ht="24.95" customHeight="1" x14ac:dyDescent="0.25">
      <c r="B421" s="42" t="s">
        <v>1442</v>
      </c>
      <c r="C421" s="8" t="s">
        <v>19</v>
      </c>
      <c r="D421" s="9" t="s">
        <v>1443</v>
      </c>
      <c r="E421" s="9" t="s">
        <v>1049</v>
      </c>
      <c r="F421" s="9" t="s">
        <v>37</v>
      </c>
      <c r="G421" s="9" t="s">
        <v>1251</v>
      </c>
      <c r="H421" s="38">
        <v>60</v>
      </c>
      <c r="I421" s="17">
        <v>0.71546480000000001</v>
      </c>
      <c r="J421" s="16">
        <v>15</v>
      </c>
      <c r="K421" s="16">
        <v>9</v>
      </c>
      <c r="L421" s="16">
        <v>-13.11476</v>
      </c>
      <c r="M421" s="26">
        <v>15.797219999999999</v>
      </c>
    </row>
    <row r="422" spans="2:13" ht="24.95" customHeight="1" x14ac:dyDescent="0.25">
      <c r="B422" s="42" t="s">
        <v>1697</v>
      </c>
      <c r="C422" s="8" t="s">
        <v>19</v>
      </c>
      <c r="D422" s="9" t="s">
        <v>1698</v>
      </c>
      <c r="E422" s="9" t="s">
        <v>1049</v>
      </c>
      <c r="F422" s="9" t="s">
        <v>69</v>
      </c>
      <c r="G422" s="9" t="s">
        <v>1187</v>
      </c>
      <c r="H422" s="38">
        <v>60</v>
      </c>
      <c r="I422" s="17">
        <v>-0.35861409999999999</v>
      </c>
      <c r="J422" s="16">
        <v>35</v>
      </c>
      <c r="K422" s="16">
        <v>21</v>
      </c>
      <c r="L422" s="16">
        <v>-12.137460000000001</v>
      </c>
      <c r="M422" s="26">
        <v>16.901409999999998</v>
      </c>
    </row>
    <row r="423" spans="2:13" ht="24.95" customHeight="1" x14ac:dyDescent="0.25">
      <c r="B423" s="43" t="s">
        <v>1699</v>
      </c>
      <c r="C423" s="8" t="s">
        <v>19</v>
      </c>
      <c r="D423" s="11" t="s">
        <v>1700</v>
      </c>
      <c r="E423" s="11" t="s">
        <v>1049</v>
      </c>
      <c r="F423" s="11" t="s">
        <v>69</v>
      </c>
      <c r="G423" s="11" t="s">
        <v>140</v>
      </c>
      <c r="H423" s="39">
        <v>60</v>
      </c>
      <c r="I423" s="19">
        <v>-1.003082</v>
      </c>
      <c r="J423" s="18">
        <v>5</v>
      </c>
      <c r="K423" s="18">
        <v>3</v>
      </c>
      <c r="L423" s="18">
        <v>-15.15924</v>
      </c>
      <c r="M423" s="27">
        <v>8.5328339999999994</v>
      </c>
    </row>
    <row r="424" spans="2:13" ht="24.95" customHeight="1" x14ac:dyDescent="0.25">
      <c r="B424" s="42" t="s">
        <v>1701</v>
      </c>
      <c r="C424" s="8" t="s">
        <v>19</v>
      </c>
      <c r="D424" s="9" t="s">
        <v>1702</v>
      </c>
      <c r="E424" s="9" t="s">
        <v>1049</v>
      </c>
      <c r="F424" s="9" t="s">
        <v>69</v>
      </c>
      <c r="G424" s="9" t="s">
        <v>1146</v>
      </c>
      <c r="H424" s="38">
        <v>60</v>
      </c>
      <c r="I424" s="17">
        <v>-1.289598</v>
      </c>
      <c r="J424" s="16">
        <v>5</v>
      </c>
      <c r="K424" s="16">
        <v>3</v>
      </c>
      <c r="L424" s="16">
        <v>-18.974360000000001</v>
      </c>
      <c r="M424" s="26">
        <v>11.061450000000001</v>
      </c>
    </row>
    <row r="425" spans="2:13" ht="24.95" customHeight="1" x14ac:dyDescent="0.25">
      <c r="B425" s="10" t="s">
        <v>2433</v>
      </c>
      <c r="C425" s="8" t="s">
        <v>29</v>
      </c>
      <c r="D425" s="11" t="s">
        <v>2434</v>
      </c>
      <c r="E425" s="11" t="s">
        <v>1049</v>
      </c>
      <c r="F425" s="11" t="s">
        <v>33</v>
      </c>
      <c r="G425" s="11" t="s">
        <v>1198</v>
      </c>
      <c r="H425" s="39">
        <v>60</v>
      </c>
      <c r="I425" s="19">
        <v>1.032859</v>
      </c>
      <c r="J425" s="18">
        <v>10</v>
      </c>
      <c r="K425" s="18">
        <v>6</v>
      </c>
      <c r="L425" s="18">
        <v>-5.8056830000000001</v>
      </c>
      <c r="M425" s="27">
        <v>6.8218709999999998</v>
      </c>
    </row>
    <row r="426" spans="2:13" ht="24.95" customHeight="1" x14ac:dyDescent="0.25">
      <c r="B426" s="10" t="s">
        <v>2461</v>
      </c>
      <c r="C426" s="8" t="s">
        <v>29</v>
      </c>
      <c r="D426" s="11" t="s">
        <v>2462</v>
      </c>
      <c r="E426" s="11" t="s">
        <v>1056</v>
      </c>
      <c r="F426" s="11" t="s">
        <v>12</v>
      </c>
      <c r="G426" s="11" t="s">
        <v>482</v>
      </c>
      <c r="H426" s="39">
        <v>60</v>
      </c>
      <c r="I426" s="19">
        <v>5.6624179999999997</v>
      </c>
      <c r="J426" s="18">
        <v>5</v>
      </c>
      <c r="K426" s="18">
        <v>3</v>
      </c>
      <c r="L426" s="18">
        <v>-16.169450000000001</v>
      </c>
      <c r="M426" s="27">
        <v>30.457630000000002</v>
      </c>
    </row>
    <row r="427" spans="2:13" ht="24.95" customHeight="1" x14ac:dyDescent="0.25">
      <c r="B427" s="7" t="s">
        <v>2463</v>
      </c>
      <c r="C427" s="8" t="s">
        <v>29</v>
      </c>
      <c r="D427" s="9" t="s">
        <v>2464</v>
      </c>
      <c r="E427" s="9" t="s">
        <v>1056</v>
      </c>
      <c r="F427" s="9" t="s">
        <v>41</v>
      </c>
      <c r="G427" s="9" t="s">
        <v>1104</v>
      </c>
      <c r="H427" s="39">
        <v>60</v>
      </c>
      <c r="I427" s="19">
        <v>1.767997</v>
      </c>
      <c r="J427" s="18">
        <v>20</v>
      </c>
      <c r="K427" s="18">
        <v>12</v>
      </c>
      <c r="L427" s="18">
        <v>-33.011580000000002</v>
      </c>
      <c r="M427" s="27">
        <v>37.628860000000003</v>
      </c>
    </row>
    <row r="428" spans="2:13" ht="24.95" customHeight="1" x14ac:dyDescent="0.25">
      <c r="B428" s="10" t="s">
        <v>2465</v>
      </c>
      <c r="C428" s="8" t="s">
        <v>29</v>
      </c>
      <c r="D428" s="11" t="s">
        <v>2466</v>
      </c>
      <c r="E428" s="11" t="s">
        <v>1049</v>
      </c>
      <c r="F428" s="11" t="s">
        <v>102</v>
      </c>
      <c r="G428" s="11" t="s">
        <v>1135</v>
      </c>
      <c r="H428" s="39">
        <v>60</v>
      </c>
      <c r="I428" s="19">
        <v>2.2322669999999998</v>
      </c>
      <c r="J428" s="18">
        <v>25</v>
      </c>
      <c r="K428" s="18">
        <v>15</v>
      </c>
      <c r="L428" s="18">
        <v>-6.7080549999999999</v>
      </c>
      <c r="M428" s="27">
        <v>18.813310000000001</v>
      </c>
    </row>
    <row r="429" spans="2:13" ht="24.95" customHeight="1" x14ac:dyDescent="0.25">
      <c r="B429" s="7" t="s">
        <v>2467</v>
      </c>
      <c r="C429" s="8" t="s">
        <v>29</v>
      </c>
      <c r="D429" s="9" t="s">
        <v>2468</v>
      </c>
      <c r="E429" s="9" t="s">
        <v>1056</v>
      </c>
      <c r="F429" s="9" t="s">
        <v>87</v>
      </c>
      <c r="G429" s="9" t="s">
        <v>1120</v>
      </c>
      <c r="H429" s="39">
        <v>60</v>
      </c>
      <c r="I429" s="19">
        <v>0.8210885</v>
      </c>
      <c r="J429" s="18">
        <v>20</v>
      </c>
      <c r="K429" s="18">
        <v>12</v>
      </c>
      <c r="L429" s="18">
        <v>-37.5</v>
      </c>
      <c r="M429" s="27">
        <v>29.661020000000001</v>
      </c>
    </row>
    <row r="430" spans="2:13" ht="24.95" customHeight="1" x14ac:dyDescent="0.25">
      <c r="B430" s="10" t="s">
        <v>2469</v>
      </c>
      <c r="C430" s="8" t="s">
        <v>29</v>
      </c>
      <c r="D430" s="11" t="s">
        <v>2470</v>
      </c>
      <c r="E430" s="11" t="s">
        <v>1056</v>
      </c>
      <c r="F430" s="11" t="s">
        <v>41</v>
      </c>
      <c r="G430" s="11" t="s">
        <v>1090</v>
      </c>
      <c r="H430" s="39">
        <v>60</v>
      </c>
      <c r="I430" s="19">
        <v>2.807868</v>
      </c>
      <c r="J430" s="18">
        <v>30</v>
      </c>
      <c r="K430" s="18">
        <v>18</v>
      </c>
      <c r="L430" s="18">
        <v>-14.28571</v>
      </c>
      <c r="M430" s="27">
        <v>31.48826</v>
      </c>
    </row>
    <row r="431" spans="2:13" ht="24.95" customHeight="1" x14ac:dyDescent="0.25">
      <c r="B431" s="7" t="s">
        <v>2471</v>
      </c>
      <c r="C431" s="8" t="s">
        <v>29</v>
      </c>
      <c r="D431" s="9" t="s">
        <v>2472</v>
      </c>
      <c r="E431" s="9" t="s">
        <v>1049</v>
      </c>
      <c r="F431" s="9" t="s">
        <v>69</v>
      </c>
      <c r="G431" s="9" t="s">
        <v>70</v>
      </c>
      <c r="H431" s="39">
        <v>60</v>
      </c>
      <c r="I431" s="19">
        <v>1.45757</v>
      </c>
      <c r="J431" s="18">
        <v>15</v>
      </c>
      <c r="K431" s="18">
        <v>9</v>
      </c>
      <c r="L431" s="18">
        <v>-22.451530000000002</v>
      </c>
      <c r="M431" s="27">
        <v>15.365460000000001</v>
      </c>
    </row>
    <row r="432" spans="2:13" ht="24.95" customHeight="1" x14ac:dyDescent="0.25">
      <c r="B432" s="10" t="s">
        <v>2473</v>
      </c>
      <c r="C432" s="8" t="s">
        <v>29</v>
      </c>
      <c r="D432" s="11" t="s">
        <v>2474</v>
      </c>
      <c r="E432" s="11" t="s">
        <v>1049</v>
      </c>
      <c r="F432" s="11" t="s">
        <v>87</v>
      </c>
      <c r="G432" s="11" t="s">
        <v>1235</v>
      </c>
      <c r="H432" s="39">
        <v>60</v>
      </c>
      <c r="I432" s="19">
        <v>-0.37130469999999999</v>
      </c>
      <c r="J432" s="18">
        <v>35</v>
      </c>
      <c r="K432" s="18">
        <v>21</v>
      </c>
      <c r="L432" s="18">
        <v>-14.30536</v>
      </c>
      <c r="M432" s="27">
        <v>29.675809999999998</v>
      </c>
    </row>
    <row r="433" spans="2:13" ht="24.95" customHeight="1" x14ac:dyDescent="0.25">
      <c r="B433" s="7" t="s">
        <v>2475</v>
      </c>
      <c r="C433" s="8" t="s">
        <v>29</v>
      </c>
      <c r="D433" s="9" t="s">
        <v>2476</v>
      </c>
      <c r="E433" s="9" t="s">
        <v>1056</v>
      </c>
      <c r="F433" s="9" t="s">
        <v>87</v>
      </c>
      <c r="G433" s="9" t="s">
        <v>1120</v>
      </c>
      <c r="H433" s="39">
        <v>60</v>
      </c>
      <c r="I433" s="19">
        <v>3.654636</v>
      </c>
      <c r="J433" s="18">
        <v>15</v>
      </c>
      <c r="K433" s="18">
        <v>9</v>
      </c>
      <c r="L433" s="18">
        <v>-9.5520259999999997</v>
      </c>
      <c r="M433" s="27">
        <v>18.167549999999999</v>
      </c>
    </row>
    <row r="434" spans="2:13" ht="24.95" customHeight="1" x14ac:dyDescent="0.25">
      <c r="B434" s="10" t="s">
        <v>2477</v>
      </c>
      <c r="C434" s="8" t="s">
        <v>29</v>
      </c>
      <c r="D434" s="11" t="s">
        <v>2478</v>
      </c>
      <c r="E434" s="11" t="s">
        <v>1049</v>
      </c>
      <c r="F434" s="11" t="s">
        <v>33</v>
      </c>
      <c r="G434" s="11" t="s">
        <v>1143</v>
      </c>
      <c r="H434" s="39">
        <v>60</v>
      </c>
      <c r="I434" s="19">
        <v>-1.236899</v>
      </c>
      <c r="J434" s="18">
        <v>25</v>
      </c>
      <c r="K434" s="18">
        <v>15</v>
      </c>
      <c r="L434" s="18">
        <v>-27.952159999999999</v>
      </c>
      <c r="M434" s="27">
        <v>12.358639999999999</v>
      </c>
    </row>
    <row r="435" spans="2:13" ht="24.95" customHeight="1" x14ac:dyDescent="0.25">
      <c r="B435" s="7" t="s">
        <v>2479</v>
      </c>
      <c r="C435" s="8" t="s">
        <v>29</v>
      </c>
      <c r="D435" s="9" t="s">
        <v>2480</v>
      </c>
      <c r="E435" s="9" t="s">
        <v>1049</v>
      </c>
      <c r="F435" s="9" t="s">
        <v>33</v>
      </c>
      <c r="G435" s="9" t="s">
        <v>1196</v>
      </c>
      <c r="H435" s="39">
        <v>60</v>
      </c>
      <c r="I435" s="19">
        <v>-0.19007740000000001</v>
      </c>
      <c r="J435" s="18">
        <v>10</v>
      </c>
      <c r="K435" s="18">
        <v>6</v>
      </c>
      <c r="L435" s="18">
        <v>-8.1383519999999994</v>
      </c>
      <c r="M435" s="27">
        <v>6.1958909999999996</v>
      </c>
    </row>
    <row r="436" spans="2:13" ht="24.95" customHeight="1" x14ac:dyDescent="0.25">
      <c r="B436" s="10" t="s">
        <v>2481</v>
      </c>
      <c r="C436" s="8" t="s">
        <v>29</v>
      </c>
      <c r="D436" s="11" t="s">
        <v>2482</v>
      </c>
      <c r="E436" s="11" t="s">
        <v>1049</v>
      </c>
      <c r="F436" s="11" t="s">
        <v>41</v>
      </c>
      <c r="G436" s="11" t="s">
        <v>1081</v>
      </c>
      <c r="H436" s="39">
        <v>60</v>
      </c>
      <c r="I436" s="19">
        <v>0.59134659999999994</v>
      </c>
      <c r="J436" s="18">
        <v>10</v>
      </c>
      <c r="K436" s="18">
        <v>6</v>
      </c>
      <c r="L436" s="18">
        <v>-16.296299999999999</v>
      </c>
      <c r="M436" s="27">
        <v>14.552250000000001</v>
      </c>
    </row>
    <row r="437" spans="2:13" ht="24.95" customHeight="1" x14ac:dyDescent="0.25">
      <c r="B437" s="7" t="s">
        <v>2483</v>
      </c>
      <c r="C437" s="8" t="s">
        <v>29</v>
      </c>
      <c r="D437" s="9" t="s">
        <v>2484</v>
      </c>
      <c r="E437" s="9" t="s">
        <v>1049</v>
      </c>
      <c r="F437" s="9" t="s">
        <v>12</v>
      </c>
      <c r="G437" s="9" t="s">
        <v>482</v>
      </c>
      <c r="H437" s="39">
        <v>60</v>
      </c>
      <c r="I437" s="19">
        <v>1.6200939999999999</v>
      </c>
      <c r="J437" s="18">
        <v>10</v>
      </c>
      <c r="K437" s="18">
        <v>6</v>
      </c>
      <c r="L437" s="18">
        <v>-11.262549999999999</v>
      </c>
      <c r="M437" s="27">
        <v>17.521560000000001</v>
      </c>
    </row>
    <row r="438" spans="2:13" ht="24.95" customHeight="1" x14ac:dyDescent="0.25">
      <c r="B438" s="10" t="s">
        <v>2485</v>
      </c>
      <c r="C438" s="8" t="s">
        <v>29</v>
      </c>
      <c r="D438" s="11" t="s">
        <v>2486</v>
      </c>
      <c r="E438" s="11" t="s">
        <v>1049</v>
      </c>
      <c r="F438" s="11" t="s">
        <v>33</v>
      </c>
      <c r="G438" s="11" t="s">
        <v>1137</v>
      </c>
      <c r="H438" s="39">
        <v>60</v>
      </c>
      <c r="I438" s="19">
        <v>-0.1967699</v>
      </c>
      <c r="J438" s="18">
        <v>25</v>
      </c>
      <c r="K438" s="18">
        <v>15</v>
      </c>
      <c r="L438" s="18">
        <v>-13.924709999999999</v>
      </c>
      <c r="M438" s="27">
        <v>10.29646</v>
      </c>
    </row>
    <row r="439" spans="2:13" ht="24.95" customHeight="1" x14ac:dyDescent="0.25">
      <c r="B439" s="7" t="s">
        <v>2487</v>
      </c>
      <c r="C439" s="8" t="s">
        <v>29</v>
      </c>
      <c r="D439" s="9" t="s">
        <v>2488</v>
      </c>
      <c r="E439" s="9" t="s">
        <v>1056</v>
      </c>
      <c r="F439" s="9" t="s">
        <v>69</v>
      </c>
      <c r="G439" s="9" t="s">
        <v>140</v>
      </c>
      <c r="H439" s="39">
        <v>60</v>
      </c>
      <c r="I439" s="19">
        <v>-0.30450060000000001</v>
      </c>
      <c r="J439" s="18">
        <v>35</v>
      </c>
      <c r="K439" s="18">
        <v>21</v>
      </c>
      <c r="L439" s="18">
        <v>-18.421050000000001</v>
      </c>
      <c r="M439" s="27">
        <v>10.03717</v>
      </c>
    </row>
    <row r="440" spans="2:13" ht="24.95" customHeight="1" x14ac:dyDescent="0.25">
      <c r="B440" s="10" t="s">
        <v>2489</v>
      </c>
      <c r="C440" s="8" t="s">
        <v>29</v>
      </c>
      <c r="D440" s="11" t="s">
        <v>2490</v>
      </c>
      <c r="E440" s="11" t="s">
        <v>1049</v>
      </c>
      <c r="F440" s="11" t="s">
        <v>33</v>
      </c>
      <c r="G440" s="11" t="s">
        <v>1133</v>
      </c>
      <c r="H440" s="39">
        <v>60</v>
      </c>
      <c r="I440" s="19">
        <v>2.4070529999999999</v>
      </c>
      <c r="J440" s="18">
        <v>5</v>
      </c>
      <c r="K440" s="18">
        <v>3</v>
      </c>
      <c r="L440" s="18">
        <v>-3.7499959999999999</v>
      </c>
      <c r="M440" s="27">
        <v>11.210430000000001</v>
      </c>
    </row>
    <row r="441" spans="2:13" ht="24.95" customHeight="1" x14ac:dyDescent="0.25">
      <c r="B441" s="7" t="s">
        <v>2491</v>
      </c>
      <c r="C441" s="8" t="s">
        <v>29</v>
      </c>
      <c r="D441" s="9" t="s">
        <v>2492</v>
      </c>
      <c r="E441" s="9" t="s">
        <v>1056</v>
      </c>
      <c r="F441" s="9" t="s">
        <v>69</v>
      </c>
      <c r="G441" s="9" t="s">
        <v>140</v>
      </c>
      <c r="H441" s="39">
        <v>60</v>
      </c>
      <c r="I441" s="19">
        <v>1.007871</v>
      </c>
      <c r="J441" s="18">
        <v>35</v>
      </c>
      <c r="K441" s="18">
        <v>21</v>
      </c>
      <c r="L441" s="18">
        <v>-8.0841010000000004</v>
      </c>
      <c r="M441" s="27">
        <v>23.270630000000001</v>
      </c>
    </row>
    <row r="442" spans="2:13" ht="24.95" customHeight="1" x14ac:dyDescent="0.25">
      <c r="B442" s="10" t="s">
        <v>2493</v>
      </c>
      <c r="C442" s="8" t="s">
        <v>29</v>
      </c>
      <c r="D442" s="11" t="s">
        <v>2494</v>
      </c>
      <c r="E442" s="11" t="s">
        <v>1049</v>
      </c>
      <c r="F442" s="11" t="s">
        <v>33</v>
      </c>
      <c r="G442" s="11" t="s">
        <v>1143</v>
      </c>
      <c r="H442" s="39">
        <v>60</v>
      </c>
      <c r="I442" s="19">
        <v>-0.20885490000000001</v>
      </c>
      <c r="J442" s="18">
        <v>25</v>
      </c>
      <c r="K442" s="18">
        <v>15</v>
      </c>
      <c r="L442" s="18">
        <v>-11.56833</v>
      </c>
      <c r="M442" s="27">
        <v>14.76793</v>
      </c>
    </row>
    <row r="443" spans="2:13" ht="24.95" customHeight="1" x14ac:dyDescent="0.25">
      <c r="B443" s="7" t="s">
        <v>3408</v>
      </c>
      <c r="C443" s="8" t="s">
        <v>9</v>
      </c>
      <c r="D443" s="9" t="s">
        <v>3409</v>
      </c>
      <c r="E443" s="9" t="s">
        <v>1056</v>
      </c>
      <c r="F443" s="9" t="s">
        <v>33</v>
      </c>
      <c r="G443" s="9" t="s">
        <v>1129</v>
      </c>
      <c r="H443" s="39">
        <v>60</v>
      </c>
      <c r="I443" s="19">
        <v>2.329863</v>
      </c>
      <c r="J443" s="18">
        <v>10</v>
      </c>
      <c r="K443" s="18">
        <v>6</v>
      </c>
      <c r="L443" s="18">
        <v>-15.231479999999999</v>
      </c>
      <c r="M443" s="27">
        <v>17.65306</v>
      </c>
    </row>
    <row r="444" spans="2:13" ht="24.95" customHeight="1" x14ac:dyDescent="0.25">
      <c r="B444" s="7" t="s">
        <v>3594</v>
      </c>
      <c r="C444" s="8" t="s">
        <v>9</v>
      </c>
      <c r="D444" s="9" t="s">
        <v>3595</v>
      </c>
      <c r="E444" s="9" t="s">
        <v>1056</v>
      </c>
      <c r="F444" s="9" t="s">
        <v>87</v>
      </c>
      <c r="G444" s="9" t="s">
        <v>244</v>
      </c>
      <c r="H444" s="39">
        <v>60</v>
      </c>
      <c r="I444" s="19">
        <v>2.324128</v>
      </c>
      <c r="J444" s="18">
        <v>30</v>
      </c>
      <c r="K444" s="18">
        <v>18</v>
      </c>
      <c r="L444" s="18">
        <v>-30.447759999999999</v>
      </c>
      <c r="M444" s="27">
        <v>32.720579999999998</v>
      </c>
    </row>
    <row r="445" spans="2:13" ht="24.95" customHeight="1" x14ac:dyDescent="0.25">
      <c r="B445" s="10" t="s">
        <v>3596</v>
      </c>
      <c r="C445" s="8" t="s">
        <v>9</v>
      </c>
      <c r="D445" s="11" t="s">
        <v>3597</v>
      </c>
      <c r="E445" s="11" t="s">
        <v>1056</v>
      </c>
      <c r="F445" s="11" t="s">
        <v>41</v>
      </c>
      <c r="G445" s="11" t="s">
        <v>1104</v>
      </c>
      <c r="H445" s="39">
        <v>60</v>
      </c>
      <c r="I445" s="19">
        <v>1.6097669999999999</v>
      </c>
      <c r="J445" s="18">
        <v>20</v>
      </c>
      <c r="K445" s="18">
        <v>12</v>
      </c>
      <c r="L445" s="18">
        <v>-11.81507</v>
      </c>
      <c r="M445" s="27">
        <v>35.365859999999998</v>
      </c>
    </row>
    <row r="446" spans="2:13" ht="24.95" customHeight="1" x14ac:dyDescent="0.25">
      <c r="B446" s="7" t="s">
        <v>3598</v>
      </c>
      <c r="C446" s="8" t="s">
        <v>9</v>
      </c>
      <c r="D446" s="9" t="s">
        <v>3599</v>
      </c>
      <c r="E446" s="9" t="s">
        <v>1056</v>
      </c>
      <c r="F446" s="9" t="s">
        <v>143</v>
      </c>
      <c r="G446" s="9" t="s">
        <v>1095</v>
      </c>
      <c r="H446" s="39">
        <v>60</v>
      </c>
      <c r="I446" s="19">
        <v>2.3023229999999999</v>
      </c>
      <c r="J446" s="18">
        <v>20</v>
      </c>
      <c r="K446" s="18">
        <v>12</v>
      </c>
      <c r="L446" s="18">
        <v>-60.949869999999997</v>
      </c>
      <c r="M446" s="27">
        <v>30.493269999999999</v>
      </c>
    </row>
    <row r="447" spans="2:13" ht="24.95" customHeight="1" x14ac:dyDescent="0.25">
      <c r="B447" s="10" t="s">
        <v>3600</v>
      </c>
      <c r="C447" s="8" t="s">
        <v>9</v>
      </c>
      <c r="D447" s="11" t="s">
        <v>3601</v>
      </c>
      <c r="E447" s="11" t="s">
        <v>1056</v>
      </c>
      <c r="F447" s="11" t="s">
        <v>12</v>
      </c>
      <c r="G447" s="11" t="s">
        <v>482</v>
      </c>
      <c r="H447" s="39">
        <v>60</v>
      </c>
      <c r="I447" s="19">
        <v>2.5647470000000001</v>
      </c>
      <c r="J447" s="18">
        <v>25</v>
      </c>
      <c r="K447" s="18">
        <v>15</v>
      </c>
      <c r="L447" s="18">
        <v>-16.24643</v>
      </c>
      <c r="M447" s="27">
        <v>55.11065</v>
      </c>
    </row>
    <row r="448" spans="2:13" ht="24.95" customHeight="1" x14ac:dyDescent="0.25">
      <c r="B448" s="7" t="s">
        <v>3602</v>
      </c>
      <c r="C448" s="8" t="s">
        <v>9</v>
      </c>
      <c r="D448" s="9" t="s">
        <v>3603</v>
      </c>
      <c r="E448" s="9" t="s">
        <v>1049</v>
      </c>
      <c r="F448" s="9" t="s">
        <v>33</v>
      </c>
      <c r="G448" s="9" t="s">
        <v>1143</v>
      </c>
      <c r="H448" s="39">
        <v>60</v>
      </c>
      <c r="I448" s="19">
        <v>1.8691409999999999</v>
      </c>
      <c r="J448" s="18">
        <v>5</v>
      </c>
      <c r="K448" s="18">
        <v>3</v>
      </c>
      <c r="L448" s="18">
        <v>-2.4197519999999999</v>
      </c>
      <c r="M448" s="27">
        <v>5.4884199999999996</v>
      </c>
    </row>
    <row r="449" spans="2:13" ht="24.95" customHeight="1" x14ac:dyDescent="0.25">
      <c r="B449" s="10" t="s">
        <v>3604</v>
      </c>
      <c r="C449" s="8" t="s">
        <v>9</v>
      </c>
      <c r="D449" s="11" t="s">
        <v>3605</v>
      </c>
      <c r="E449" s="11" t="s">
        <v>1049</v>
      </c>
      <c r="F449" s="11" t="s">
        <v>102</v>
      </c>
      <c r="G449" s="11" t="s">
        <v>1183</v>
      </c>
      <c r="H449" s="39">
        <v>60</v>
      </c>
      <c r="I449" s="19">
        <v>3.2741790000000002</v>
      </c>
      <c r="J449" s="18">
        <v>5</v>
      </c>
      <c r="K449" s="18">
        <v>3</v>
      </c>
      <c r="L449" s="18">
        <v>-11.91109</v>
      </c>
      <c r="M449" s="27">
        <v>19.849620000000002</v>
      </c>
    </row>
    <row r="450" spans="2:13" ht="24.95" customHeight="1" x14ac:dyDescent="0.25">
      <c r="B450" s="7" t="s">
        <v>3606</v>
      </c>
      <c r="C450" s="8" t="s">
        <v>9</v>
      </c>
      <c r="D450" s="9" t="s">
        <v>3607</v>
      </c>
      <c r="E450" s="9" t="s">
        <v>1049</v>
      </c>
      <c r="F450" s="9" t="s">
        <v>12</v>
      </c>
      <c r="G450" s="9" t="s">
        <v>1240</v>
      </c>
      <c r="H450" s="39">
        <v>60</v>
      </c>
      <c r="I450" s="19">
        <v>11.80105</v>
      </c>
      <c r="J450" s="18">
        <v>5</v>
      </c>
      <c r="K450" s="18">
        <v>3</v>
      </c>
      <c r="L450" s="18">
        <v>-12.37331</v>
      </c>
      <c r="M450" s="27">
        <v>36.394950000000001</v>
      </c>
    </row>
    <row r="451" spans="2:13" ht="24.95" customHeight="1" x14ac:dyDescent="0.25">
      <c r="B451" s="10" t="s">
        <v>3608</v>
      </c>
      <c r="C451" s="8" t="s">
        <v>9</v>
      </c>
      <c r="D451" s="11" t="s">
        <v>3609</v>
      </c>
      <c r="E451" s="11" t="s">
        <v>1056</v>
      </c>
      <c r="F451" s="11" t="s">
        <v>164</v>
      </c>
      <c r="G451" s="11" t="s">
        <v>165</v>
      </c>
      <c r="H451" s="39">
        <v>60</v>
      </c>
      <c r="I451" s="19">
        <v>3.6827139999999998</v>
      </c>
      <c r="J451" s="18">
        <v>15</v>
      </c>
      <c r="K451" s="18">
        <v>9</v>
      </c>
      <c r="L451" s="18">
        <v>-9.7795780000000008</v>
      </c>
      <c r="M451" s="27">
        <v>16.290990000000001</v>
      </c>
    </row>
    <row r="452" spans="2:13" ht="24.95" customHeight="1" x14ac:dyDescent="0.25">
      <c r="B452" s="7" t="s">
        <v>3610</v>
      </c>
      <c r="C452" s="8" t="s">
        <v>9</v>
      </c>
      <c r="D452" s="9" t="s">
        <v>3611</v>
      </c>
      <c r="E452" s="9" t="s">
        <v>1049</v>
      </c>
      <c r="F452" s="9" t="s">
        <v>37</v>
      </c>
      <c r="G452" s="9" t="s">
        <v>1014</v>
      </c>
      <c r="H452" s="39">
        <v>60</v>
      </c>
      <c r="I452" s="19">
        <v>0.87185310000000005</v>
      </c>
      <c r="J452" s="18">
        <v>15</v>
      </c>
      <c r="K452" s="18">
        <v>9</v>
      </c>
      <c r="L452" s="18">
        <v>-21.364660000000001</v>
      </c>
      <c r="M452" s="27">
        <v>18.177060000000001</v>
      </c>
    </row>
    <row r="453" spans="2:13" ht="24.95" customHeight="1" x14ac:dyDescent="0.25">
      <c r="B453" s="10" t="s">
        <v>3612</v>
      </c>
      <c r="C453" s="8" t="s">
        <v>9</v>
      </c>
      <c r="D453" s="11" t="s">
        <v>3613</v>
      </c>
      <c r="E453" s="11" t="s">
        <v>1049</v>
      </c>
      <c r="F453" s="11" t="s">
        <v>12</v>
      </c>
      <c r="G453" s="11" t="s">
        <v>1240</v>
      </c>
      <c r="H453" s="39">
        <v>60</v>
      </c>
      <c r="I453" s="19">
        <v>1.1876599999999999</v>
      </c>
      <c r="J453" s="18">
        <v>5</v>
      </c>
      <c r="K453" s="18">
        <v>3</v>
      </c>
      <c r="L453" s="18">
        <v>-3.0174850000000002</v>
      </c>
      <c r="M453" s="27">
        <v>5.6203599999999998</v>
      </c>
    </row>
    <row r="454" spans="2:13" ht="24.95" customHeight="1" x14ac:dyDescent="0.25">
      <c r="B454" s="7" t="s">
        <v>3614</v>
      </c>
      <c r="C454" s="8" t="s">
        <v>9</v>
      </c>
      <c r="D454" s="9" t="s">
        <v>3615</v>
      </c>
      <c r="E454" s="9" t="s">
        <v>1056</v>
      </c>
      <c r="F454" s="9" t="s">
        <v>87</v>
      </c>
      <c r="G454" s="9" t="s">
        <v>237</v>
      </c>
      <c r="H454" s="39">
        <v>60</v>
      </c>
      <c r="I454" s="19">
        <v>1.085548</v>
      </c>
      <c r="J454" s="18">
        <v>30</v>
      </c>
      <c r="K454" s="18">
        <v>18</v>
      </c>
      <c r="L454" s="18">
        <v>-28.082789999999999</v>
      </c>
      <c r="M454" s="27">
        <v>28.33334</v>
      </c>
    </row>
    <row r="455" spans="2:13" ht="24.95" customHeight="1" x14ac:dyDescent="0.25">
      <c r="B455" s="10" t="s">
        <v>3616</v>
      </c>
      <c r="C455" s="8" t="s">
        <v>9</v>
      </c>
      <c r="D455" s="11" t="s">
        <v>3617</v>
      </c>
      <c r="E455" s="11" t="s">
        <v>1056</v>
      </c>
      <c r="F455" s="11" t="s">
        <v>87</v>
      </c>
      <c r="G455" s="11" t="s">
        <v>1229</v>
      </c>
      <c r="H455" s="39">
        <v>60</v>
      </c>
      <c r="I455" s="19">
        <v>2.1956920000000002</v>
      </c>
      <c r="J455" s="18">
        <v>20</v>
      </c>
      <c r="K455" s="18">
        <v>12</v>
      </c>
      <c r="L455" s="18">
        <v>-16.49485</v>
      </c>
      <c r="M455" s="27">
        <v>22.336449999999999</v>
      </c>
    </row>
    <row r="456" spans="2:13" ht="24.95" customHeight="1" x14ac:dyDescent="0.25">
      <c r="B456" s="7" t="s">
        <v>3618</v>
      </c>
      <c r="C456" s="8" t="s">
        <v>9</v>
      </c>
      <c r="D456" s="9" t="s">
        <v>3619</v>
      </c>
      <c r="E456" s="9" t="s">
        <v>1056</v>
      </c>
      <c r="F456" s="9" t="s">
        <v>41</v>
      </c>
      <c r="G456" s="9" t="s">
        <v>1081</v>
      </c>
      <c r="H456" s="39">
        <v>60</v>
      </c>
      <c r="I456" s="19">
        <v>4.9913319999999999</v>
      </c>
      <c r="J456" s="18">
        <v>20</v>
      </c>
      <c r="K456" s="18">
        <v>12</v>
      </c>
      <c r="L456" s="18">
        <v>-18.072289999999999</v>
      </c>
      <c r="M456" s="27">
        <v>67.532470000000004</v>
      </c>
    </row>
    <row r="457" spans="2:13" ht="24.95" customHeight="1" x14ac:dyDescent="0.25">
      <c r="B457" s="10" t="s">
        <v>3620</v>
      </c>
      <c r="C457" s="8" t="s">
        <v>9</v>
      </c>
      <c r="D457" s="11" t="s">
        <v>3621</v>
      </c>
      <c r="E457" s="11" t="s">
        <v>1049</v>
      </c>
      <c r="F457" s="11" t="s">
        <v>37</v>
      </c>
      <c r="G457" s="11" t="s">
        <v>1116</v>
      </c>
      <c r="H457" s="39">
        <v>60</v>
      </c>
      <c r="I457" s="19">
        <v>4.6063330000000002</v>
      </c>
      <c r="J457" s="18">
        <v>5</v>
      </c>
      <c r="K457" s="18">
        <v>3</v>
      </c>
      <c r="L457" s="18">
        <v>-9.2773140000000005</v>
      </c>
      <c r="M457" s="27">
        <v>17.328240000000001</v>
      </c>
    </row>
    <row r="458" spans="2:13" ht="24.95" customHeight="1" x14ac:dyDescent="0.25">
      <c r="B458" s="7" t="s">
        <v>3622</v>
      </c>
      <c r="C458" s="8" t="s">
        <v>9</v>
      </c>
      <c r="D458" s="9" t="s">
        <v>3623</v>
      </c>
      <c r="E458" s="9" t="s">
        <v>1049</v>
      </c>
      <c r="F458" s="9" t="s">
        <v>37</v>
      </c>
      <c r="G458" s="9" t="s">
        <v>177</v>
      </c>
      <c r="H458" s="39">
        <v>60</v>
      </c>
      <c r="I458" s="19">
        <v>1.567822</v>
      </c>
      <c r="J458" s="18">
        <v>30</v>
      </c>
      <c r="K458" s="18">
        <v>18</v>
      </c>
      <c r="L458" s="18">
        <v>-25.490189999999998</v>
      </c>
      <c r="M458" s="27">
        <v>11.64432</v>
      </c>
    </row>
    <row r="459" spans="2:13" ht="24.95" customHeight="1" x14ac:dyDescent="0.25">
      <c r="B459" s="7" t="s">
        <v>3626</v>
      </c>
      <c r="C459" s="8" t="s">
        <v>9</v>
      </c>
      <c r="D459" s="9" t="s">
        <v>3627</v>
      </c>
      <c r="E459" s="9" t="s">
        <v>1049</v>
      </c>
      <c r="F459" s="9" t="s">
        <v>16</v>
      </c>
      <c r="G459" s="9" t="s">
        <v>158</v>
      </c>
      <c r="H459" s="39">
        <v>60</v>
      </c>
      <c r="I459" s="19">
        <v>1.529898</v>
      </c>
      <c r="J459" s="18">
        <v>30</v>
      </c>
      <c r="K459" s="18">
        <v>18</v>
      </c>
      <c r="L459" s="18">
        <v>-24.3553</v>
      </c>
      <c r="M459" s="27">
        <v>16.453379999999999</v>
      </c>
    </row>
    <row r="460" spans="2:13" ht="24.95" customHeight="1" x14ac:dyDescent="0.25">
      <c r="B460" s="10" t="s">
        <v>3628</v>
      </c>
      <c r="C460" s="8" t="s">
        <v>9</v>
      </c>
      <c r="D460" s="11" t="s">
        <v>3629</v>
      </c>
      <c r="E460" s="11" t="s">
        <v>1056</v>
      </c>
      <c r="F460" s="11" t="s">
        <v>69</v>
      </c>
      <c r="G460" s="11" t="s">
        <v>140</v>
      </c>
      <c r="H460" s="39">
        <v>60</v>
      </c>
      <c r="I460" s="19">
        <v>3.1709429999999998</v>
      </c>
      <c r="J460" s="18">
        <v>5</v>
      </c>
      <c r="K460" s="18">
        <v>3</v>
      </c>
      <c r="L460" s="18">
        <v>-0.73081249999999998</v>
      </c>
      <c r="M460" s="27">
        <v>7.675433</v>
      </c>
    </row>
    <row r="461" spans="2:13" ht="24.95" customHeight="1" x14ac:dyDescent="0.25">
      <c r="B461" s="7" t="s">
        <v>3630</v>
      </c>
      <c r="C461" s="8" t="s">
        <v>9</v>
      </c>
      <c r="D461" s="9" t="s">
        <v>3631</v>
      </c>
      <c r="E461" s="9" t="s">
        <v>1056</v>
      </c>
      <c r="F461" s="9" t="s">
        <v>12</v>
      </c>
      <c r="G461" s="9" t="s">
        <v>249</v>
      </c>
      <c r="H461" s="39">
        <v>60</v>
      </c>
      <c r="I461" s="19">
        <v>5.8748149999999999</v>
      </c>
      <c r="J461" s="18">
        <v>5</v>
      </c>
      <c r="K461" s="18">
        <v>3</v>
      </c>
      <c r="L461" s="18">
        <v>-18.63691</v>
      </c>
      <c r="M461" s="27">
        <v>19.88214</v>
      </c>
    </row>
    <row r="462" spans="2:13" ht="24.95" customHeight="1" x14ac:dyDescent="0.25">
      <c r="B462" s="7" t="s">
        <v>3634</v>
      </c>
      <c r="C462" s="8" t="s">
        <v>9</v>
      </c>
      <c r="D462" s="9" t="s">
        <v>3635</v>
      </c>
      <c r="E462" s="9" t="s">
        <v>1049</v>
      </c>
      <c r="F462" s="9" t="s">
        <v>69</v>
      </c>
      <c r="G462" s="9" t="s">
        <v>140</v>
      </c>
      <c r="H462" s="39">
        <v>60</v>
      </c>
      <c r="I462" s="19">
        <v>3.1619540000000002</v>
      </c>
      <c r="J462" s="18">
        <v>5</v>
      </c>
      <c r="K462" s="18">
        <v>3</v>
      </c>
      <c r="L462" s="18">
        <v>-7.2898269999999998</v>
      </c>
      <c r="M462" s="27">
        <v>14.96621</v>
      </c>
    </row>
    <row r="463" spans="2:13" ht="24.95" customHeight="1" x14ac:dyDescent="0.25">
      <c r="B463" s="7" t="s">
        <v>3734</v>
      </c>
      <c r="C463" s="8" t="s">
        <v>9</v>
      </c>
      <c r="D463" s="9" t="s">
        <v>3735</v>
      </c>
      <c r="E463" s="9" t="s">
        <v>1056</v>
      </c>
      <c r="F463" s="9" t="s">
        <v>33</v>
      </c>
      <c r="G463" s="9" t="s">
        <v>1129</v>
      </c>
      <c r="H463" s="39">
        <v>60</v>
      </c>
      <c r="I463" s="19">
        <v>0.25472270000000002</v>
      </c>
      <c r="J463" s="18">
        <v>20</v>
      </c>
      <c r="K463" s="18">
        <v>12</v>
      </c>
      <c r="L463" s="18">
        <v>-21.476510000000001</v>
      </c>
      <c r="M463" s="27">
        <v>11.50963</v>
      </c>
    </row>
    <row r="464" spans="2:13" ht="24.95" customHeight="1" x14ac:dyDescent="0.25">
      <c r="B464" s="42" t="s">
        <v>1446</v>
      </c>
      <c r="C464" s="8" t="s">
        <v>19</v>
      </c>
      <c r="D464" s="9" t="s">
        <v>1447</v>
      </c>
      <c r="E464" s="9" t="s">
        <v>1049</v>
      </c>
      <c r="F464" s="9" t="s">
        <v>41</v>
      </c>
      <c r="G464" s="9" t="s">
        <v>1112</v>
      </c>
      <c r="H464" s="38">
        <v>59.523809999999997</v>
      </c>
      <c r="I464" s="17">
        <v>0.15814800000000001</v>
      </c>
      <c r="J464" s="16">
        <v>42</v>
      </c>
      <c r="K464" s="16">
        <v>25</v>
      </c>
      <c r="L464" s="16">
        <v>-17.416450000000001</v>
      </c>
      <c r="M464" s="26">
        <v>10.391830000000001</v>
      </c>
    </row>
    <row r="465" spans="2:13" ht="24.95" customHeight="1" x14ac:dyDescent="0.25">
      <c r="B465" s="43" t="s">
        <v>1448</v>
      </c>
      <c r="C465" s="8" t="s">
        <v>19</v>
      </c>
      <c r="D465" s="11" t="s">
        <v>1449</v>
      </c>
      <c r="E465" s="11" t="s">
        <v>1049</v>
      </c>
      <c r="F465" s="11" t="s">
        <v>164</v>
      </c>
      <c r="G465" s="11" t="s">
        <v>1253</v>
      </c>
      <c r="H465" s="39">
        <v>59.523809999999997</v>
      </c>
      <c r="I465" s="19">
        <v>0.23851919999999999</v>
      </c>
      <c r="J465" s="18">
        <v>42</v>
      </c>
      <c r="K465" s="18">
        <v>25</v>
      </c>
      <c r="L465" s="18">
        <v>-13.63636</v>
      </c>
      <c r="M465" s="27">
        <v>17.072579999999999</v>
      </c>
    </row>
    <row r="466" spans="2:13" ht="24.95" customHeight="1" x14ac:dyDescent="0.25">
      <c r="B466" s="42" t="s">
        <v>1450</v>
      </c>
      <c r="C466" s="8" t="s">
        <v>19</v>
      </c>
      <c r="D466" s="9" t="s">
        <v>1451</v>
      </c>
      <c r="E466" s="9" t="s">
        <v>1049</v>
      </c>
      <c r="F466" s="9" t="s">
        <v>41</v>
      </c>
      <c r="G466" s="9" t="s">
        <v>1090</v>
      </c>
      <c r="H466" s="38">
        <v>59.523809999999997</v>
      </c>
      <c r="I466" s="17">
        <v>0.65352399999999999</v>
      </c>
      <c r="J466" s="16">
        <v>42</v>
      </c>
      <c r="K466" s="16">
        <v>25</v>
      </c>
      <c r="L466" s="16">
        <v>-17.22532</v>
      </c>
      <c r="M466" s="26">
        <v>11.51961</v>
      </c>
    </row>
    <row r="467" spans="2:13" ht="24.95" customHeight="1" x14ac:dyDescent="0.25">
      <c r="B467" s="43" t="s">
        <v>1452</v>
      </c>
      <c r="C467" s="8" t="s">
        <v>19</v>
      </c>
      <c r="D467" s="11" t="s">
        <v>1453</v>
      </c>
      <c r="E467" s="11" t="s">
        <v>1049</v>
      </c>
      <c r="F467" s="11" t="s">
        <v>21</v>
      </c>
      <c r="G467" s="11" t="s">
        <v>1087</v>
      </c>
      <c r="H467" s="39">
        <v>59.523809999999997</v>
      </c>
      <c r="I467" s="19">
        <v>0.37983240000000001</v>
      </c>
      <c r="J467" s="18">
        <v>42</v>
      </c>
      <c r="K467" s="18">
        <v>25</v>
      </c>
      <c r="L467" s="18">
        <v>-11.246639999999999</v>
      </c>
      <c r="M467" s="27">
        <v>8.5581060000000004</v>
      </c>
    </row>
    <row r="468" spans="2:13" ht="24.95" customHeight="1" x14ac:dyDescent="0.25">
      <c r="B468" s="42" t="s">
        <v>1454</v>
      </c>
      <c r="C468" s="8" t="s">
        <v>19</v>
      </c>
      <c r="D468" s="9" t="s">
        <v>1455</v>
      </c>
      <c r="E468" s="9" t="s">
        <v>1049</v>
      </c>
      <c r="F468" s="9" t="s">
        <v>16</v>
      </c>
      <c r="G468" s="9" t="s">
        <v>84</v>
      </c>
      <c r="H468" s="38">
        <v>59.523809999999997</v>
      </c>
      <c r="I468" s="17">
        <v>0.40433049999999998</v>
      </c>
      <c r="J468" s="16">
        <v>42</v>
      </c>
      <c r="K468" s="16">
        <v>25</v>
      </c>
      <c r="L468" s="16">
        <v>-10.94421</v>
      </c>
      <c r="M468" s="26">
        <v>36.842109999999998</v>
      </c>
    </row>
    <row r="469" spans="2:13" ht="24.95" customHeight="1" x14ac:dyDescent="0.25">
      <c r="B469" s="42" t="s">
        <v>1458</v>
      </c>
      <c r="C469" s="8" t="s">
        <v>19</v>
      </c>
      <c r="D469" s="9" t="s">
        <v>1459</v>
      </c>
      <c r="E469" s="9" t="s">
        <v>1056</v>
      </c>
      <c r="F469" s="9" t="s">
        <v>21</v>
      </c>
      <c r="G469" s="9" t="s">
        <v>1087</v>
      </c>
      <c r="H469" s="38">
        <v>59.523809999999997</v>
      </c>
      <c r="I469" s="17">
        <v>0.22815750000000001</v>
      </c>
      <c r="J469" s="16">
        <v>42</v>
      </c>
      <c r="K469" s="16">
        <v>25</v>
      </c>
      <c r="L469" s="16">
        <v>-14.43167</v>
      </c>
      <c r="M469" s="26">
        <v>15.71429</v>
      </c>
    </row>
    <row r="470" spans="2:13" ht="24.95" customHeight="1" x14ac:dyDescent="0.25">
      <c r="B470" s="42" t="s">
        <v>1525</v>
      </c>
      <c r="C470" s="8" t="s">
        <v>19</v>
      </c>
      <c r="D470" s="9" t="s">
        <v>1526</v>
      </c>
      <c r="E470" s="9" t="s">
        <v>1049</v>
      </c>
      <c r="F470" s="9" t="s">
        <v>33</v>
      </c>
      <c r="G470" s="9" t="s">
        <v>1143</v>
      </c>
      <c r="H470" s="38">
        <v>59.523809999999997</v>
      </c>
      <c r="I470" s="17">
        <v>6.718905E-2</v>
      </c>
      <c r="J470" s="16">
        <v>42</v>
      </c>
      <c r="K470" s="16">
        <v>25</v>
      </c>
      <c r="L470" s="16">
        <v>-13.88888</v>
      </c>
      <c r="M470" s="26">
        <v>12.35956</v>
      </c>
    </row>
    <row r="471" spans="2:13" ht="24.95" customHeight="1" x14ac:dyDescent="0.25">
      <c r="B471" s="43" t="s">
        <v>1703</v>
      </c>
      <c r="C471" s="8" t="s">
        <v>19</v>
      </c>
      <c r="D471" s="11" t="s">
        <v>1704</v>
      </c>
      <c r="E471" s="11" t="s">
        <v>1049</v>
      </c>
      <c r="F471" s="11" t="s">
        <v>69</v>
      </c>
      <c r="G471" s="11" t="s">
        <v>128</v>
      </c>
      <c r="H471" s="39">
        <v>59.523809999999997</v>
      </c>
      <c r="I471" s="19">
        <v>-0.14892449999999999</v>
      </c>
      <c r="J471" s="18">
        <v>42</v>
      </c>
      <c r="K471" s="18">
        <v>25</v>
      </c>
      <c r="L471" s="18">
        <v>-5.7539699999999998</v>
      </c>
      <c r="M471" s="27">
        <v>12.58278</v>
      </c>
    </row>
    <row r="472" spans="2:13" ht="24.95" customHeight="1" x14ac:dyDescent="0.25">
      <c r="B472" s="42" t="s">
        <v>1705</v>
      </c>
      <c r="C472" s="8" t="s">
        <v>19</v>
      </c>
      <c r="D472" s="9" t="s">
        <v>1706</v>
      </c>
      <c r="E472" s="9" t="s">
        <v>1049</v>
      </c>
      <c r="F472" s="9" t="s">
        <v>41</v>
      </c>
      <c r="G472" s="9" t="s">
        <v>1112</v>
      </c>
      <c r="H472" s="38">
        <v>59.523809999999997</v>
      </c>
      <c r="I472" s="17">
        <v>-0.40771350000000001</v>
      </c>
      <c r="J472" s="16">
        <v>42</v>
      </c>
      <c r="K472" s="16">
        <v>25</v>
      </c>
      <c r="L472" s="16">
        <v>-20.73685</v>
      </c>
      <c r="M472" s="26">
        <v>16.21622</v>
      </c>
    </row>
    <row r="473" spans="2:13" ht="24.95" customHeight="1" x14ac:dyDescent="0.25">
      <c r="B473" s="43" t="s">
        <v>1707</v>
      </c>
      <c r="C473" s="8" t="s">
        <v>19</v>
      </c>
      <c r="D473" s="11" t="s">
        <v>1708</v>
      </c>
      <c r="E473" s="11" t="s">
        <v>1049</v>
      </c>
      <c r="F473" s="11" t="s">
        <v>41</v>
      </c>
      <c r="G473" s="11" t="s">
        <v>1110</v>
      </c>
      <c r="H473" s="39">
        <v>59.523809999999997</v>
      </c>
      <c r="I473" s="19">
        <v>-5.088061E-2</v>
      </c>
      <c r="J473" s="18">
        <v>42</v>
      </c>
      <c r="K473" s="18">
        <v>25</v>
      </c>
      <c r="L473" s="18">
        <v>-18.181819999999998</v>
      </c>
      <c r="M473" s="27">
        <v>31.25</v>
      </c>
    </row>
    <row r="474" spans="2:13" ht="24.95" customHeight="1" x14ac:dyDescent="0.25">
      <c r="B474" s="42" t="s">
        <v>1709</v>
      </c>
      <c r="C474" s="8" t="s">
        <v>19</v>
      </c>
      <c r="D474" s="9" t="s">
        <v>1710</v>
      </c>
      <c r="E474" s="9" t="s">
        <v>1049</v>
      </c>
      <c r="F474" s="9" t="s">
        <v>12</v>
      </c>
      <c r="G474" s="9" t="s">
        <v>1149</v>
      </c>
      <c r="H474" s="38">
        <v>59.523809999999997</v>
      </c>
      <c r="I474" s="17">
        <v>-0.40785919999999998</v>
      </c>
      <c r="J474" s="16">
        <v>42</v>
      </c>
      <c r="K474" s="16">
        <v>25</v>
      </c>
      <c r="L474" s="16">
        <v>-26.89573</v>
      </c>
      <c r="M474" s="26">
        <v>41.121479999999998</v>
      </c>
    </row>
    <row r="475" spans="2:13" ht="24.95" customHeight="1" x14ac:dyDescent="0.25">
      <c r="B475" s="43" t="s">
        <v>1711</v>
      </c>
      <c r="C475" s="8" t="s">
        <v>19</v>
      </c>
      <c r="D475" s="11" t="s">
        <v>1712</v>
      </c>
      <c r="E475" s="11" t="s">
        <v>1049</v>
      </c>
      <c r="F475" s="11" t="s">
        <v>37</v>
      </c>
      <c r="G475" s="11" t="s">
        <v>177</v>
      </c>
      <c r="H475" s="39">
        <v>59.523809999999997</v>
      </c>
      <c r="I475" s="19">
        <v>-0.39809460000000002</v>
      </c>
      <c r="J475" s="18">
        <v>42</v>
      </c>
      <c r="K475" s="18">
        <v>25</v>
      </c>
      <c r="L475" s="18">
        <v>-15.01408</v>
      </c>
      <c r="M475" s="27">
        <v>12.93397</v>
      </c>
    </row>
    <row r="476" spans="2:13" ht="24.95" customHeight="1" x14ac:dyDescent="0.25">
      <c r="B476" s="42" t="s">
        <v>1713</v>
      </c>
      <c r="C476" s="8" t="s">
        <v>19</v>
      </c>
      <c r="D476" s="9" t="s">
        <v>1714</v>
      </c>
      <c r="E476" s="9" t="s">
        <v>1049</v>
      </c>
      <c r="F476" s="9" t="s">
        <v>69</v>
      </c>
      <c r="G476" s="9" t="s">
        <v>1174</v>
      </c>
      <c r="H476" s="38">
        <v>59.523809999999997</v>
      </c>
      <c r="I476" s="17">
        <v>-0.6191451</v>
      </c>
      <c r="J476" s="16">
        <v>42</v>
      </c>
      <c r="K476" s="16">
        <v>25</v>
      </c>
      <c r="L476" s="16">
        <v>-17.838989999999999</v>
      </c>
      <c r="M476" s="26">
        <v>12.025320000000001</v>
      </c>
    </row>
    <row r="477" spans="2:13" ht="24.95" customHeight="1" x14ac:dyDescent="0.25">
      <c r="B477" s="43" t="s">
        <v>1715</v>
      </c>
      <c r="C477" s="8" t="s">
        <v>19</v>
      </c>
      <c r="D477" s="11" t="s">
        <v>1716</v>
      </c>
      <c r="E477" s="11" t="s">
        <v>1049</v>
      </c>
      <c r="F477" s="11" t="s">
        <v>21</v>
      </c>
      <c r="G477" s="11" t="s">
        <v>1087</v>
      </c>
      <c r="H477" s="39">
        <v>59.523809999999997</v>
      </c>
      <c r="I477" s="19">
        <v>-0.3592902</v>
      </c>
      <c r="J477" s="18">
        <v>42</v>
      </c>
      <c r="K477" s="18">
        <v>25</v>
      </c>
      <c r="L477" s="18">
        <v>-39.202660000000002</v>
      </c>
      <c r="M477" s="27">
        <v>17.56756</v>
      </c>
    </row>
    <row r="478" spans="2:13" ht="24.95" customHeight="1" x14ac:dyDescent="0.25">
      <c r="B478" s="42" t="s">
        <v>1717</v>
      </c>
      <c r="C478" s="8" t="s">
        <v>19</v>
      </c>
      <c r="D478" s="9" t="s">
        <v>1718</v>
      </c>
      <c r="E478" s="9" t="s">
        <v>1049</v>
      </c>
      <c r="F478" s="9" t="s">
        <v>69</v>
      </c>
      <c r="G478" s="9" t="s">
        <v>1187</v>
      </c>
      <c r="H478" s="38">
        <v>59.523809999999997</v>
      </c>
      <c r="I478" s="17">
        <v>-0.83571150000000005</v>
      </c>
      <c r="J478" s="16">
        <v>42</v>
      </c>
      <c r="K478" s="16">
        <v>25</v>
      </c>
      <c r="L478" s="16">
        <v>-14.49414</v>
      </c>
      <c r="M478" s="26">
        <v>16.875</v>
      </c>
    </row>
    <row r="479" spans="2:13" ht="24.95" customHeight="1" x14ac:dyDescent="0.25">
      <c r="B479" s="7" t="s">
        <v>2495</v>
      </c>
      <c r="C479" s="8" t="s">
        <v>29</v>
      </c>
      <c r="D479" s="9" t="s">
        <v>2496</v>
      </c>
      <c r="E479" s="9" t="s">
        <v>1049</v>
      </c>
      <c r="F479" s="9" t="s">
        <v>102</v>
      </c>
      <c r="G479" s="9" t="s">
        <v>1204</v>
      </c>
      <c r="H479" s="39">
        <v>59.523809999999997</v>
      </c>
      <c r="I479" s="19">
        <v>0.72923420000000005</v>
      </c>
      <c r="J479" s="18">
        <v>42</v>
      </c>
      <c r="K479" s="18">
        <v>25</v>
      </c>
      <c r="L479" s="18">
        <v>-12.5381</v>
      </c>
      <c r="M479" s="27">
        <v>17.138359999999999</v>
      </c>
    </row>
    <row r="480" spans="2:13" ht="24.95" customHeight="1" x14ac:dyDescent="0.25">
      <c r="B480" s="10" t="s">
        <v>2497</v>
      </c>
      <c r="C480" s="8" t="s">
        <v>29</v>
      </c>
      <c r="D480" s="11" t="s">
        <v>2498</v>
      </c>
      <c r="E480" s="11" t="s">
        <v>1049</v>
      </c>
      <c r="F480" s="11" t="s">
        <v>37</v>
      </c>
      <c r="G480" s="11" t="s">
        <v>161</v>
      </c>
      <c r="H480" s="39">
        <v>59.523809999999997</v>
      </c>
      <c r="I480" s="19">
        <v>8.5644899999999996E-2</v>
      </c>
      <c r="J480" s="18">
        <v>42</v>
      </c>
      <c r="K480" s="18">
        <v>25</v>
      </c>
      <c r="L480" s="18">
        <v>-13.41681</v>
      </c>
      <c r="M480" s="27">
        <v>19.75</v>
      </c>
    </row>
    <row r="481" spans="2:13" ht="24.95" customHeight="1" x14ac:dyDescent="0.25">
      <c r="B481" s="7" t="s">
        <v>2499</v>
      </c>
      <c r="C481" s="8" t="s">
        <v>29</v>
      </c>
      <c r="D481" s="9" t="s">
        <v>2500</v>
      </c>
      <c r="E481" s="9" t="s">
        <v>1049</v>
      </c>
      <c r="F481" s="9" t="s">
        <v>21</v>
      </c>
      <c r="G481" s="9" t="s">
        <v>275</v>
      </c>
      <c r="H481" s="39">
        <v>59.523809999999997</v>
      </c>
      <c r="I481" s="19">
        <v>0.86530339999999994</v>
      </c>
      <c r="J481" s="18">
        <v>42</v>
      </c>
      <c r="K481" s="18">
        <v>25</v>
      </c>
      <c r="L481" s="18">
        <v>-4.4751830000000004</v>
      </c>
      <c r="M481" s="27">
        <v>11.41868</v>
      </c>
    </row>
    <row r="482" spans="2:13" ht="24.95" customHeight="1" x14ac:dyDescent="0.25">
      <c r="B482" s="10" t="s">
        <v>2501</v>
      </c>
      <c r="C482" s="8" t="s">
        <v>29</v>
      </c>
      <c r="D482" s="11" t="s">
        <v>2502</v>
      </c>
      <c r="E482" s="11" t="s">
        <v>1049</v>
      </c>
      <c r="F482" s="11" t="s">
        <v>12</v>
      </c>
      <c r="G482" s="11" t="s">
        <v>482</v>
      </c>
      <c r="H482" s="39">
        <v>59.523809999999997</v>
      </c>
      <c r="I482" s="19">
        <v>0.1211087</v>
      </c>
      <c r="J482" s="18">
        <v>42</v>
      </c>
      <c r="K482" s="18">
        <v>25</v>
      </c>
      <c r="L482" s="18">
        <v>-30.232559999999999</v>
      </c>
      <c r="M482" s="27">
        <v>23.188400000000001</v>
      </c>
    </row>
    <row r="483" spans="2:13" ht="24.95" customHeight="1" x14ac:dyDescent="0.25">
      <c r="B483" s="7" t="s">
        <v>2503</v>
      </c>
      <c r="C483" s="8" t="s">
        <v>29</v>
      </c>
      <c r="D483" s="9" t="s">
        <v>2504</v>
      </c>
      <c r="E483" s="9" t="s">
        <v>1056</v>
      </c>
      <c r="F483" s="9" t="s">
        <v>12</v>
      </c>
      <c r="G483" s="9" t="s">
        <v>1154</v>
      </c>
      <c r="H483" s="39">
        <v>59.523809999999997</v>
      </c>
      <c r="I483" s="19">
        <v>0.35094389999999998</v>
      </c>
      <c r="J483" s="18">
        <v>42</v>
      </c>
      <c r="K483" s="18">
        <v>25</v>
      </c>
      <c r="L483" s="18">
        <v>-13.59224</v>
      </c>
      <c r="M483" s="27">
        <v>25.950970000000002</v>
      </c>
    </row>
    <row r="484" spans="2:13" ht="24.95" customHeight="1" x14ac:dyDescent="0.25">
      <c r="B484" s="10" t="s">
        <v>2505</v>
      </c>
      <c r="C484" s="8" t="s">
        <v>29</v>
      </c>
      <c r="D484" s="11" t="s">
        <v>2506</v>
      </c>
      <c r="E484" s="11" t="s">
        <v>1049</v>
      </c>
      <c r="F484" s="11" t="s">
        <v>102</v>
      </c>
      <c r="G484" s="11" t="s">
        <v>1189</v>
      </c>
      <c r="H484" s="39">
        <v>59.523809999999997</v>
      </c>
      <c r="I484" s="19">
        <v>0.68538880000000002</v>
      </c>
      <c r="J484" s="18">
        <v>42</v>
      </c>
      <c r="K484" s="18">
        <v>25</v>
      </c>
      <c r="L484" s="18">
        <v>-16</v>
      </c>
      <c r="M484" s="27">
        <v>19.42614</v>
      </c>
    </row>
    <row r="485" spans="2:13" ht="24.95" customHeight="1" x14ac:dyDescent="0.25">
      <c r="B485" s="7" t="s">
        <v>2507</v>
      </c>
      <c r="C485" s="8" t="s">
        <v>29</v>
      </c>
      <c r="D485" s="9" t="s">
        <v>2508</v>
      </c>
      <c r="E485" s="9" t="s">
        <v>1049</v>
      </c>
      <c r="F485" s="9" t="s">
        <v>21</v>
      </c>
      <c r="G485" s="9" t="s">
        <v>1087</v>
      </c>
      <c r="H485" s="39">
        <v>59.523809999999997</v>
      </c>
      <c r="I485" s="19">
        <v>0.4238749</v>
      </c>
      <c r="J485" s="18">
        <v>42</v>
      </c>
      <c r="K485" s="18">
        <v>25</v>
      </c>
      <c r="L485" s="18">
        <v>-9.7268159999999995</v>
      </c>
      <c r="M485" s="27">
        <v>11.932790000000001</v>
      </c>
    </row>
    <row r="486" spans="2:13" ht="24.95" customHeight="1" x14ac:dyDescent="0.25">
      <c r="B486" s="10" t="s">
        <v>2509</v>
      </c>
      <c r="C486" s="8" t="s">
        <v>29</v>
      </c>
      <c r="D486" s="11" t="s">
        <v>2510</v>
      </c>
      <c r="E486" s="11" t="s">
        <v>1049</v>
      </c>
      <c r="F486" s="11" t="s">
        <v>102</v>
      </c>
      <c r="G486" s="11" t="s">
        <v>1183</v>
      </c>
      <c r="H486" s="39">
        <v>59.523809999999997</v>
      </c>
      <c r="I486" s="19">
        <v>8.3388329999999997E-2</v>
      </c>
      <c r="J486" s="18">
        <v>42</v>
      </c>
      <c r="K486" s="18">
        <v>25</v>
      </c>
      <c r="L486" s="18">
        <v>-27.708200000000001</v>
      </c>
      <c r="M486" s="27">
        <v>16.235289999999999</v>
      </c>
    </row>
    <row r="487" spans="2:13" ht="24.95" customHeight="1" x14ac:dyDescent="0.25">
      <c r="B487" s="7" t="s">
        <v>2511</v>
      </c>
      <c r="C487" s="8" t="s">
        <v>29</v>
      </c>
      <c r="D487" s="9" t="s">
        <v>2512</v>
      </c>
      <c r="E487" s="9" t="s">
        <v>1049</v>
      </c>
      <c r="F487" s="9" t="s">
        <v>12</v>
      </c>
      <c r="G487" s="9" t="s">
        <v>1240</v>
      </c>
      <c r="H487" s="39">
        <v>59.523809999999997</v>
      </c>
      <c r="I487" s="19">
        <v>0.25911499999999998</v>
      </c>
      <c r="J487" s="18">
        <v>42</v>
      </c>
      <c r="K487" s="18">
        <v>25</v>
      </c>
      <c r="L487" s="18">
        <v>-18.916879999999999</v>
      </c>
      <c r="M487" s="27">
        <v>24.46809</v>
      </c>
    </row>
    <row r="488" spans="2:13" s="1" customFormat="1" ht="24.95" customHeight="1" x14ac:dyDescent="0.25">
      <c r="B488" s="10" t="s">
        <v>2565</v>
      </c>
      <c r="C488" s="8" t="s">
        <v>29</v>
      </c>
      <c r="D488" s="11" t="s">
        <v>2566</v>
      </c>
      <c r="E488" s="11" t="s">
        <v>1049</v>
      </c>
      <c r="F488" s="11" t="s">
        <v>33</v>
      </c>
      <c r="G488" s="11" t="s">
        <v>1133</v>
      </c>
      <c r="H488" s="39">
        <v>59.523809999999997</v>
      </c>
      <c r="I488" s="19">
        <v>-0.2665033</v>
      </c>
      <c r="J488" s="18">
        <v>42</v>
      </c>
      <c r="K488" s="18">
        <v>25</v>
      </c>
      <c r="L488" s="18">
        <v>-14.4133</v>
      </c>
      <c r="M488" s="27">
        <v>16.25</v>
      </c>
    </row>
    <row r="489" spans="2:13" s="1" customFormat="1" ht="24.95" customHeight="1" x14ac:dyDescent="0.25">
      <c r="B489" s="7" t="s">
        <v>2567</v>
      </c>
      <c r="C489" s="8" t="s">
        <v>29</v>
      </c>
      <c r="D489" s="9" t="s">
        <v>2568</v>
      </c>
      <c r="E489" s="9" t="s">
        <v>1049</v>
      </c>
      <c r="F489" s="9" t="s">
        <v>102</v>
      </c>
      <c r="G489" s="9" t="s">
        <v>108</v>
      </c>
      <c r="H489" s="39">
        <v>59.523809999999997</v>
      </c>
      <c r="I489" s="19">
        <v>-0.21208859999999999</v>
      </c>
      <c r="J489" s="18">
        <v>42</v>
      </c>
      <c r="K489" s="18">
        <v>25</v>
      </c>
      <c r="L489" s="18">
        <v>-15.596920000000001</v>
      </c>
      <c r="M489" s="27">
        <v>9.1289630000000006</v>
      </c>
    </row>
    <row r="490" spans="2:13" s="1" customFormat="1" ht="24.95" customHeight="1" x14ac:dyDescent="0.25">
      <c r="B490" s="10" t="s">
        <v>2569</v>
      </c>
      <c r="C490" s="8" t="s">
        <v>29</v>
      </c>
      <c r="D490" s="11" t="s">
        <v>2570</v>
      </c>
      <c r="E490" s="11" t="s">
        <v>1049</v>
      </c>
      <c r="F490" s="11" t="s">
        <v>21</v>
      </c>
      <c r="G490" s="11" t="s">
        <v>1087</v>
      </c>
      <c r="H490" s="39">
        <v>59.523809999999997</v>
      </c>
      <c r="I490" s="19">
        <v>-0.51638139999999999</v>
      </c>
      <c r="J490" s="18">
        <v>42</v>
      </c>
      <c r="K490" s="18">
        <v>25</v>
      </c>
      <c r="L490" s="18">
        <v>-19.461279999999999</v>
      </c>
      <c r="M490" s="27">
        <v>15.78379</v>
      </c>
    </row>
    <row r="491" spans="2:13" s="1" customFormat="1" ht="24.95" customHeight="1" x14ac:dyDescent="0.25">
      <c r="B491" s="7" t="s">
        <v>2571</v>
      </c>
      <c r="C491" s="8" t="s">
        <v>29</v>
      </c>
      <c r="D491" s="9" t="s">
        <v>2572</v>
      </c>
      <c r="E491" s="9" t="s">
        <v>1049</v>
      </c>
      <c r="F491" s="9" t="s">
        <v>12</v>
      </c>
      <c r="G491" s="9" t="s">
        <v>1154</v>
      </c>
      <c r="H491" s="39">
        <v>59.523809999999997</v>
      </c>
      <c r="I491" s="19">
        <v>-0.71547539999999998</v>
      </c>
      <c r="J491" s="18">
        <v>42</v>
      </c>
      <c r="K491" s="18">
        <v>25</v>
      </c>
      <c r="L491" s="18">
        <v>-17.628710000000002</v>
      </c>
      <c r="M491" s="27">
        <v>27.7027</v>
      </c>
    </row>
    <row r="492" spans="2:13" s="1" customFormat="1" ht="24.95" customHeight="1" x14ac:dyDescent="0.25">
      <c r="B492" s="10" t="s">
        <v>3636</v>
      </c>
      <c r="C492" s="8" t="s">
        <v>9</v>
      </c>
      <c r="D492" s="11" t="s">
        <v>3637</v>
      </c>
      <c r="E492" s="11" t="s">
        <v>1049</v>
      </c>
      <c r="F492" s="11" t="s">
        <v>12</v>
      </c>
      <c r="G492" s="11" t="s">
        <v>1154</v>
      </c>
      <c r="H492" s="39">
        <v>59.523809999999997</v>
      </c>
      <c r="I492" s="19">
        <v>2.97417</v>
      </c>
      <c r="J492" s="18">
        <v>42</v>
      </c>
      <c r="K492" s="18">
        <v>25</v>
      </c>
      <c r="L492" s="18">
        <v>-37.40522</v>
      </c>
      <c r="M492" s="27">
        <v>152.40639999999999</v>
      </c>
    </row>
    <row r="493" spans="2:13" s="1" customFormat="1" ht="24.95" customHeight="1" x14ac:dyDescent="0.25">
      <c r="B493" s="7" t="s">
        <v>3638</v>
      </c>
      <c r="C493" s="8" t="s">
        <v>9</v>
      </c>
      <c r="D493" s="9" t="s">
        <v>3639</v>
      </c>
      <c r="E493" s="9" t="s">
        <v>1049</v>
      </c>
      <c r="F493" s="9" t="s">
        <v>102</v>
      </c>
      <c r="G493" s="9" t="s">
        <v>108</v>
      </c>
      <c r="H493" s="39">
        <v>59.523809999999997</v>
      </c>
      <c r="I493" s="19">
        <v>1.0633999999999999</v>
      </c>
      <c r="J493" s="18">
        <v>42</v>
      </c>
      <c r="K493" s="18">
        <v>25</v>
      </c>
      <c r="L493" s="18">
        <v>-20.661159999999999</v>
      </c>
      <c r="M493" s="27">
        <v>20</v>
      </c>
    </row>
    <row r="494" spans="2:13" s="1" customFormat="1" ht="24.95" customHeight="1" x14ac:dyDescent="0.25">
      <c r="B494" s="10" t="s">
        <v>3640</v>
      </c>
      <c r="C494" s="8" t="s">
        <v>9</v>
      </c>
      <c r="D494" s="11" t="s">
        <v>3641</v>
      </c>
      <c r="E494" s="11" t="s">
        <v>1056</v>
      </c>
      <c r="F494" s="11" t="s">
        <v>12</v>
      </c>
      <c r="G494" s="11" t="s">
        <v>1099</v>
      </c>
      <c r="H494" s="39">
        <v>59.523809999999997</v>
      </c>
      <c r="I494" s="19">
        <v>0.18161070000000001</v>
      </c>
      <c r="J494" s="18">
        <v>42</v>
      </c>
      <c r="K494" s="18">
        <v>25</v>
      </c>
      <c r="L494" s="18">
        <v>-15.78947</v>
      </c>
      <c r="M494" s="27">
        <v>15.49296</v>
      </c>
    </row>
    <row r="495" spans="2:13" s="1" customFormat="1" ht="24.95" customHeight="1" x14ac:dyDescent="0.25">
      <c r="B495" s="7" t="s">
        <v>3642</v>
      </c>
      <c r="C495" s="8" t="s">
        <v>9</v>
      </c>
      <c r="D495" s="9" t="s">
        <v>3643</v>
      </c>
      <c r="E495" s="9" t="s">
        <v>1056</v>
      </c>
      <c r="F495" s="9" t="s">
        <v>87</v>
      </c>
      <c r="G495" s="9" t="s">
        <v>244</v>
      </c>
      <c r="H495" s="39">
        <v>59.523809999999997</v>
      </c>
      <c r="I495" s="19">
        <v>1.239087</v>
      </c>
      <c r="J495" s="18">
        <v>42</v>
      </c>
      <c r="K495" s="18">
        <v>25</v>
      </c>
      <c r="L495" s="18">
        <v>-20</v>
      </c>
      <c r="M495" s="27">
        <v>53.846159999999998</v>
      </c>
    </row>
    <row r="496" spans="2:13" s="1" customFormat="1" ht="24.95" customHeight="1" x14ac:dyDescent="0.25">
      <c r="B496" s="10" t="s">
        <v>3644</v>
      </c>
      <c r="C496" s="8" t="s">
        <v>9</v>
      </c>
      <c r="D496" s="11" t="s">
        <v>3645</v>
      </c>
      <c r="E496" s="11" t="s">
        <v>1056</v>
      </c>
      <c r="F496" s="11" t="s">
        <v>69</v>
      </c>
      <c r="G496" s="11" t="s">
        <v>140</v>
      </c>
      <c r="H496" s="39">
        <v>59.523809999999997</v>
      </c>
      <c r="I496" s="19">
        <v>0.23735410000000001</v>
      </c>
      <c r="J496" s="18">
        <v>42</v>
      </c>
      <c r="K496" s="18">
        <v>25</v>
      </c>
      <c r="L496" s="18">
        <v>-21.31147</v>
      </c>
      <c r="M496" s="27">
        <v>17.64705</v>
      </c>
    </row>
    <row r="497" spans="2:13" s="1" customFormat="1" ht="24.95" customHeight="1" x14ac:dyDescent="0.25">
      <c r="B497" s="7" t="s">
        <v>3646</v>
      </c>
      <c r="C497" s="8" t="s">
        <v>9</v>
      </c>
      <c r="D497" s="9" t="s">
        <v>3647</v>
      </c>
      <c r="E497" s="9" t="s">
        <v>1049</v>
      </c>
      <c r="F497" s="9" t="s">
        <v>102</v>
      </c>
      <c r="G497" s="9" t="s">
        <v>1183</v>
      </c>
      <c r="H497" s="39">
        <v>59.523809999999997</v>
      </c>
      <c r="I497" s="19">
        <v>1.4572350000000001</v>
      </c>
      <c r="J497" s="18">
        <v>42</v>
      </c>
      <c r="K497" s="18">
        <v>25</v>
      </c>
      <c r="L497" s="18">
        <v>-16.49485</v>
      </c>
      <c r="M497" s="27">
        <v>18.76061</v>
      </c>
    </row>
    <row r="498" spans="2:13" s="1" customFormat="1" ht="24.95" customHeight="1" x14ac:dyDescent="0.25">
      <c r="B498" s="10" t="s">
        <v>3648</v>
      </c>
      <c r="C498" s="8" t="s">
        <v>9</v>
      </c>
      <c r="D498" s="11" t="s">
        <v>3649</v>
      </c>
      <c r="E498" s="11" t="s">
        <v>1049</v>
      </c>
      <c r="F498" s="11" t="s">
        <v>87</v>
      </c>
      <c r="G498" s="11" t="s">
        <v>244</v>
      </c>
      <c r="H498" s="39">
        <v>59.523809999999997</v>
      </c>
      <c r="I498" s="19">
        <v>0.47960209999999998</v>
      </c>
      <c r="J498" s="18">
        <v>42</v>
      </c>
      <c r="K498" s="18">
        <v>25</v>
      </c>
      <c r="L498" s="18">
        <v>-18.948689999999999</v>
      </c>
      <c r="M498" s="27">
        <v>45.683459999999997</v>
      </c>
    </row>
    <row r="499" spans="2:13" s="1" customFormat="1" ht="24.95" customHeight="1" x14ac:dyDescent="0.25">
      <c r="B499" s="10" t="s">
        <v>2513</v>
      </c>
      <c r="C499" s="8" t="s">
        <v>29</v>
      </c>
      <c r="D499" s="11" t="s">
        <v>2514</v>
      </c>
      <c r="E499" s="11" t="s">
        <v>1049</v>
      </c>
      <c r="F499" s="11" t="s">
        <v>12</v>
      </c>
      <c r="G499" s="11" t="s">
        <v>482</v>
      </c>
      <c r="H499" s="39">
        <v>59.45946</v>
      </c>
      <c r="I499" s="19">
        <v>1.020537</v>
      </c>
      <c r="J499" s="18">
        <v>37</v>
      </c>
      <c r="K499" s="18">
        <v>22</v>
      </c>
      <c r="L499" s="18">
        <v>-46.521740000000001</v>
      </c>
      <c r="M499" s="27">
        <v>27.82545</v>
      </c>
    </row>
    <row r="500" spans="2:13" s="1" customFormat="1" ht="24.95" customHeight="1" x14ac:dyDescent="0.25">
      <c r="B500" s="7" t="s">
        <v>2515</v>
      </c>
      <c r="C500" s="8" t="s">
        <v>29</v>
      </c>
      <c r="D500" s="9" t="s">
        <v>2516</v>
      </c>
      <c r="E500" s="9" t="s">
        <v>1056</v>
      </c>
      <c r="F500" s="9" t="s">
        <v>69</v>
      </c>
      <c r="G500" s="9" t="s">
        <v>140</v>
      </c>
      <c r="H500" s="39">
        <v>59.45946</v>
      </c>
      <c r="I500" s="19">
        <v>0.64725569999999999</v>
      </c>
      <c r="J500" s="18">
        <v>37</v>
      </c>
      <c r="K500" s="18">
        <v>22</v>
      </c>
      <c r="L500" s="18">
        <v>-10.9434</v>
      </c>
      <c r="M500" s="27">
        <v>23.809529999999999</v>
      </c>
    </row>
    <row r="501" spans="2:13" s="1" customFormat="1" ht="24.95" customHeight="1" x14ac:dyDescent="0.25">
      <c r="B501" s="10" t="s">
        <v>3652</v>
      </c>
      <c r="C501" s="8" t="s">
        <v>9</v>
      </c>
      <c r="D501" s="11" t="s">
        <v>3653</v>
      </c>
      <c r="E501" s="11" t="s">
        <v>1056</v>
      </c>
      <c r="F501" s="11" t="s">
        <v>69</v>
      </c>
      <c r="G501" s="11" t="s">
        <v>140</v>
      </c>
      <c r="H501" s="39">
        <v>59.45946</v>
      </c>
      <c r="I501" s="19">
        <v>0.1500011</v>
      </c>
      <c r="J501" s="18">
        <v>37</v>
      </c>
      <c r="K501" s="18">
        <v>22</v>
      </c>
      <c r="L501" s="18">
        <v>-17.22973</v>
      </c>
      <c r="M501" s="27">
        <v>17.948720000000002</v>
      </c>
    </row>
    <row r="502" spans="2:13" s="1" customFormat="1" ht="24.95" customHeight="1" x14ac:dyDescent="0.25">
      <c r="B502" s="43" t="s">
        <v>1719</v>
      </c>
      <c r="C502" s="8" t="s">
        <v>19</v>
      </c>
      <c r="D502" s="11" t="s">
        <v>1720</v>
      </c>
      <c r="E502" s="11" t="s">
        <v>1056</v>
      </c>
      <c r="F502" s="11" t="s">
        <v>69</v>
      </c>
      <c r="G502" s="11" t="s">
        <v>140</v>
      </c>
      <c r="H502" s="39">
        <v>59.375</v>
      </c>
      <c r="I502" s="19">
        <v>-1.135972</v>
      </c>
      <c r="J502" s="18">
        <v>32</v>
      </c>
      <c r="K502" s="18">
        <v>19</v>
      </c>
      <c r="L502" s="18">
        <v>-20.433969999999999</v>
      </c>
      <c r="M502" s="27">
        <v>29.90476</v>
      </c>
    </row>
    <row r="503" spans="2:13" s="1" customFormat="1" ht="24.95" customHeight="1" x14ac:dyDescent="0.25">
      <c r="B503" s="10" t="s">
        <v>2600</v>
      </c>
      <c r="C503" s="8" t="s">
        <v>29</v>
      </c>
      <c r="D503" s="11" t="s">
        <v>2601</v>
      </c>
      <c r="E503" s="11" t="s">
        <v>1056</v>
      </c>
      <c r="F503" s="11" t="s">
        <v>69</v>
      </c>
      <c r="G503" s="11" t="s">
        <v>140</v>
      </c>
      <c r="H503" s="39">
        <v>59.375</v>
      </c>
      <c r="I503" s="19">
        <v>-0.2216796</v>
      </c>
      <c r="J503" s="18">
        <v>32</v>
      </c>
      <c r="K503" s="18">
        <v>19</v>
      </c>
      <c r="L503" s="18">
        <v>-19.161670000000001</v>
      </c>
      <c r="M503" s="27">
        <v>35.820900000000002</v>
      </c>
    </row>
    <row r="504" spans="2:13" s="1" customFormat="1" ht="24.95" customHeight="1" x14ac:dyDescent="0.25">
      <c r="B504" s="7" t="s">
        <v>3654</v>
      </c>
      <c r="C504" s="8" t="s">
        <v>9</v>
      </c>
      <c r="D504" s="9" t="s">
        <v>3655</v>
      </c>
      <c r="E504" s="9" t="s">
        <v>1049</v>
      </c>
      <c r="F504" s="9" t="s">
        <v>102</v>
      </c>
      <c r="G504" s="9" t="s">
        <v>103</v>
      </c>
      <c r="H504" s="39">
        <v>59.375</v>
      </c>
      <c r="I504" s="19">
        <v>1.2456640000000001</v>
      </c>
      <c r="J504" s="18">
        <v>32</v>
      </c>
      <c r="K504" s="18">
        <v>19</v>
      </c>
      <c r="L504" s="18">
        <v>-17.149139999999999</v>
      </c>
      <c r="M504" s="27">
        <v>25.695930000000001</v>
      </c>
    </row>
    <row r="505" spans="2:13" s="1" customFormat="1" ht="24.95" customHeight="1" x14ac:dyDescent="0.25">
      <c r="B505" s="7" t="s">
        <v>3658</v>
      </c>
      <c r="C505" s="8" t="s">
        <v>9</v>
      </c>
      <c r="D505" s="9" t="s">
        <v>3659</v>
      </c>
      <c r="E505" s="9" t="s">
        <v>1049</v>
      </c>
      <c r="F505" s="9" t="s">
        <v>87</v>
      </c>
      <c r="G505" s="9" t="s">
        <v>1231</v>
      </c>
      <c r="H505" s="39">
        <v>59.375</v>
      </c>
      <c r="I505" s="19">
        <v>2.365129</v>
      </c>
      <c r="J505" s="18">
        <v>32</v>
      </c>
      <c r="K505" s="18">
        <v>19</v>
      </c>
      <c r="L505" s="18">
        <v>-16.279070000000001</v>
      </c>
      <c r="M505" s="27">
        <v>60</v>
      </c>
    </row>
    <row r="506" spans="2:13" s="1" customFormat="1" ht="24.95" customHeight="1" x14ac:dyDescent="0.25">
      <c r="B506" s="42" t="s">
        <v>1462</v>
      </c>
      <c r="C506" s="8" t="s">
        <v>19</v>
      </c>
      <c r="D506" s="9" t="s">
        <v>1463</v>
      </c>
      <c r="E506" s="9" t="s">
        <v>1056</v>
      </c>
      <c r="F506" s="9" t="s">
        <v>87</v>
      </c>
      <c r="G506" s="9" t="s">
        <v>1120</v>
      </c>
      <c r="H506" s="38">
        <v>59.259259999999998</v>
      </c>
      <c r="I506" s="17">
        <v>1.992556</v>
      </c>
      <c r="J506" s="16">
        <v>27</v>
      </c>
      <c r="K506" s="16">
        <v>16</v>
      </c>
      <c r="L506" s="16">
        <v>-15.43779</v>
      </c>
      <c r="M506" s="26">
        <v>29.287600000000001</v>
      </c>
    </row>
    <row r="507" spans="2:13" s="1" customFormat="1" ht="24.95" customHeight="1" x14ac:dyDescent="0.25">
      <c r="B507" s="43" t="s">
        <v>1464</v>
      </c>
      <c r="C507" s="8" t="s">
        <v>19</v>
      </c>
      <c r="D507" s="11" t="s">
        <v>1465</v>
      </c>
      <c r="E507" s="11" t="s">
        <v>1049</v>
      </c>
      <c r="F507" s="11" t="s">
        <v>37</v>
      </c>
      <c r="G507" s="11" t="s">
        <v>1251</v>
      </c>
      <c r="H507" s="39">
        <v>59.259259999999998</v>
      </c>
      <c r="I507" s="19">
        <v>0.85933850000000001</v>
      </c>
      <c r="J507" s="18">
        <v>27</v>
      </c>
      <c r="K507" s="18">
        <v>16</v>
      </c>
      <c r="L507" s="18">
        <v>-10.863099999999999</v>
      </c>
      <c r="M507" s="27">
        <v>11.215730000000001</v>
      </c>
    </row>
    <row r="508" spans="2:13" s="1" customFormat="1" ht="24.95" customHeight="1" x14ac:dyDescent="0.25">
      <c r="B508" s="42" t="s">
        <v>1721</v>
      </c>
      <c r="C508" s="8" t="s">
        <v>19</v>
      </c>
      <c r="D508" s="9" t="s">
        <v>1722</v>
      </c>
      <c r="E508" s="9" t="s">
        <v>1049</v>
      </c>
      <c r="F508" s="9" t="s">
        <v>69</v>
      </c>
      <c r="G508" s="9" t="s">
        <v>1102</v>
      </c>
      <c r="H508" s="38">
        <v>59.259259999999998</v>
      </c>
      <c r="I508" s="17">
        <v>-0.25796730000000001</v>
      </c>
      <c r="J508" s="16">
        <v>27</v>
      </c>
      <c r="K508" s="16">
        <v>16</v>
      </c>
      <c r="L508" s="16">
        <v>-15.363670000000001</v>
      </c>
      <c r="M508" s="26">
        <v>18.546379999999999</v>
      </c>
    </row>
    <row r="509" spans="2:13" s="1" customFormat="1" ht="24.95" customHeight="1" x14ac:dyDescent="0.25">
      <c r="B509" s="7" t="s">
        <v>2610</v>
      </c>
      <c r="C509" s="8" t="s">
        <v>29</v>
      </c>
      <c r="D509" s="9" t="s">
        <v>2611</v>
      </c>
      <c r="E509" s="9" t="s">
        <v>1049</v>
      </c>
      <c r="F509" s="9" t="s">
        <v>37</v>
      </c>
      <c r="G509" s="9" t="s">
        <v>161</v>
      </c>
      <c r="H509" s="39">
        <v>59.259259999999998</v>
      </c>
      <c r="I509" s="19">
        <v>-0.31772640000000002</v>
      </c>
      <c r="J509" s="18">
        <v>27</v>
      </c>
      <c r="K509" s="18">
        <v>16</v>
      </c>
      <c r="L509" s="18">
        <v>-28.613569999999999</v>
      </c>
      <c r="M509" s="27">
        <v>9.7731110000000001</v>
      </c>
    </row>
    <row r="510" spans="2:13" s="1" customFormat="1" ht="24.95" customHeight="1" x14ac:dyDescent="0.25">
      <c r="B510" s="7" t="s">
        <v>3762</v>
      </c>
      <c r="C510" s="8" t="s">
        <v>9</v>
      </c>
      <c r="D510" s="9" t="s">
        <v>3763</v>
      </c>
      <c r="E510" s="9" t="s">
        <v>1049</v>
      </c>
      <c r="F510" s="9" t="s">
        <v>33</v>
      </c>
      <c r="G510" s="9" t="s">
        <v>1133</v>
      </c>
      <c r="H510" s="39">
        <v>59.259259999999998</v>
      </c>
      <c r="I510" s="19">
        <v>0.1203253</v>
      </c>
      <c r="J510" s="18">
        <v>27</v>
      </c>
      <c r="K510" s="18">
        <v>16</v>
      </c>
      <c r="L510" s="18">
        <v>-9.8327880000000007</v>
      </c>
      <c r="M510" s="27">
        <v>8.5690860000000004</v>
      </c>
    </row>
    <row r="511" spans="2:13" s="1" customFormat="1" ht="24.95" customHeight="1" x14ac:dyDescent="0.25">
      <c r="B511" s="10" t="s">
        <v>2517</v>
      </c>
      <c r="C511" s="8" t="s">
        <v>29</v>
      </c>
      <c r="D511" s="11" t="s">
        <v>2518</v>
      </c>
      <c r="E511" s="11" t="s">
        <v>1056</v>
      </c>
      <c r="F511" s="11" t="s">
        <v>87</v>
      </c>
      <c r="G511" s="11" t="s">
        <v>1120</v>
      </c>
      <c r="H511" s="39">
        <v>59.090910000000001</v>
      </c>
      <c r="I511" s="19">
        <v>2.0278160000000001</v>
      </c>
      <c r="J511" s="18">
        <v>22</v>
      </c>
      <c r="K511" s="18">
        <v>13</v>
      </c>
      <c r="L511" s="18">
        <v>-9.5574259999999995</v>
      </c>
      <c r="M511" s="27">
        <v>33.779260000000001</v>
      </c>
    </row>
    <row r="512" spans="2:13" s="1" customFormat="1" ht="24.95" customHeight="1" x14ac:dyDescent="0.25">
      <c r="B512" s="7" t="s">
        <v>2519</v>
      </c>
      <c r="C512" s="8" t="s">
        <v>29</v>
      </c>
      <c r="D512" s="9" t="s">
        <v>2520</v>
      </c>
      <c r="E512" s="9" t="s">
        <v>1056</v>
      </c>
      <c r="F512" s="9" t="s">
        <v>12</v>
      </c>
      <c r="G512" s="9" t="s">
        <v>1165</v>
      </c>
      <c r="H512" s="39">
        <v>59.090910000000001</v>
      </c>
      <c r="I512" s="19">
        <v>1.1798120000000001</v>
      </c>
      <c r="J512" s="18">
        <v>22</v>
      </c>
      <c r="K512" s="18">
        <v>13</v>
      </c>
      <c r="L512" s="18">
        <v>-16.134209999999999</v>
      </c>
      <c r="M512" s="27">
        <v>11.499269999999999</v>
      </c>
    </row>
    <row r="513" spans="2:13" s="1" customFormat="1" ht="24.95" customHeight="1" x14ac:dyDescent="0.25">
      <c r="B513" s="10" t="s">
        <v>2616</v>
      </c>
      <c r="C513" s="8" t="s">
        <v>29</v>
      </c>
      <c r="D513" s="11" t="s">
        <v>2617</v>
      </c>
      <c r="E513" s="11" t="s">
        <v>1049</v>
      </c>
      <c r="F513" s="11" t="s">
        <v>102</v>
      </c>
      <c r="G513" s="11" t="s">
        <v>1204</v>
      </c>
      <c r="H513" s="39">
        <v>59.090910000000001</v>
      </c>
      <c r="I513" s="19">
        <v>-0.3015775</v>
      </c>
      <c r="J513" s="18">
        <v>22</v>
      </c>
      <c r="K513" s="18">
        <v>13</v>
      </c>
      <c r="L513" s="18">
        <v>-27.178370000000001</v>
      </c>
      <c r="M513" s="27">
        <v>13.7113</v>
      </c>
    </row>
    <row r="514" spans="2:13" s="1" customFormat="1" ht="24.95" customHeight="1" x14ac:dyDescent="0.25">
      <c r="B514" s="10" t="s">
        <v>3664</v>
      </c>
      <c r="C514" s="8" t="s">
        <v>9</v>
      </c>
      <c r="D514" s="11" t="s">
        <v>3665</v>
      </c>
      <c r="E514" s="11" t="s">
        <v>1056</v>
      </c>
      <c r="F514" s="11" t="s">
        <v>87</v>
      </c>
      <c r="G514" s="11" t="s">
        <v>1235</v>
      </c>
      <c r="H514" s="39">
        <v>59.090910000000001</v>
      </c>
      <c r="I514" s="19">
        <v>1.7032179999999999</v>
      </c>
      <c r="J514" s="18">
        <v>22</v>
      </c>
      <c r="K514" s="18">
        <v>13</v>
      </c>
      <c r="L514" s="18">
        <v>-15.03375</v>
      </c>
      <c r="M514" s="27">
        <v>32.8125</v>
      </c>
    </row>
    <row r="515" spans="2:13" s="1" customFormat="1" ht="24.95" customHeight="1" x14ac:dyDescent="0.25">
      <c r="B515" s="7" t="s">
        <v>3666</v>
      </c>
      <c r="C515" s="8" t="s">
        <v>9</v>
      </c>
      <c r="D515" s="9" t="s">
        <v>3667</v>
      </c>
      <c r="E515" s="9" t="s">
        <v>1049</v>
      </c>
      <c r="F515" s="9" t="s">
        <v>102</v>
      </c>
      <c r="G515" s="9" t="s">
        <v>1204</v>
      </c>
      <c r="H515" s="39">
        <v>59.090910000000001</v>
      </c>
      <c r="I515" s="19">
        <v>3.0641129999999999</v>
      </c>
      <c r="J515" s="18">
        <v>22</v>
      </c>
      <c r="K515" s="18">
        <v>13</v>
      </c>
      <c r="L515" s="18">
        <v>-22.27722</v>
      </c>
      <c r="M515" s="27">
        <v>23.166029999999999</v>
      </c>
    </row>
    <row r="516" spans="2:13" s="1" customFormat="1" ht="24.95" customHeight="1" x14ac:dyDescent="0.25">
      <c r="B516" s="10" t="s">
        <v>3668</v>
      </c>
      <c r="C516" s="8" t="s">
        <v>9</v>
      </c>
      <c r="D516" s="11" t="s">
        <v>3669</v>
      </c>
      <c r="E516" s="11" t="s">
        <v>1049</v>
      </c>
      <c r="F516" s="11" t="s">
        <v>164</v>
      </c>
      <c r="G516" s="11" t="s">
        <v>1210</v>
      </c>
      <c r="H516" s="39">
        <v>59.090910000000001</v>
      </c>
      <c r="I516" s="19">
        <v>0.77378080000000005</v>
      </c>
      <c r="J516" s="18">
        <v>22</v>
      </c>
      <c r="K516" s="18">
        <v>13</v>
      </c>
      <c r="L516" s="18">
        <v>-20.20983</v>
      </c>
      <c r="M516" s="27">
        <v>23.62848</v>
      </c>
    </row>
    <row r="517" spans="2:13" s="1" customFormat="1" ht="24.95" customHeight="1" x14ac:dyDescent="0.25">
      <c r="B517" s="7" t="s">
        <v>3670</v>
      </c>
      <c r="C517" s="8" t="s">
        <v>9</v>
      </c>
      <c r="D517" s="9" t="s">
        <v>3671</v>
      </c>
      <c r="E517" s="9" t="s">
        <v>1056</v>
      </c>
      <c r="F517" s="9" t="s">
        <v>69</v>
      </c>
      <c r="G517" s="9" t="s">
        <v>140</v>
      </c>
      <c r="H517" s="39">
        <v>59.090910000000001</v>
      </c>
      <c r="I517" s="19">
        <v>0.32507740000000002</v>
      </c>
      <c r="J517" s="18">
        <v>22</v>
      </c>
      <c r="K517" s="18">
        <v>13</v>
      </c>
      <c r="L517" s="18">
        <v>-11.52416</v>
      </c>
      <c r="M517" s="27">
        <v>17.307690000000001</v>
      </c>
    </row>
    <row r="518" spans="2:13" s="1" customFormat="1" ht="24.95" customHeight="1" x14ac:dyDescent="0.25">
      <c r="B518" s="43" t="s">
        <v>1723</v>
      </c>
      <c r="C518" s="8" t="s">
        <v>19</v>
      </c>
      <c r="D518" s="11" t="s">
        <v>1724</v>
      </c>
      <c r="E518" s="11" t="s">
        <v>1049</v>
      </c>
      <c r="F518" s="11" t="s">
        <v>69</v>
      </c>
      <c r="G518" s="11" t="s">
        <v>111</v>
      </c>
      <c r="H518" s="39">
        <v>58.974359999999997</v>
      </c>
      <c r="I518" s="19">
        <v>-0.39754070000000002</v>
      </c>
      <c r="J518" s="18">
        <v>39</v>
      </c>
      <c r="K518" s="18">
        <v>23</v>
      </c>
      <c r="L518" s="18">
        <v>-13.52941</v>
      </c>
      <c r="M518" s="27">
        <v>9.6585389999999993</v>
      </c>
    </row>
    <row r="519" spans="2:13" s="1" customFormat="1" ht="24.95" customHeight="1" x14ac:dyDescent="0.25">
      <c r="B519" s="43" t="s">
        <v>1468</v>
      </c>
      <c r="C519" s="8" t="s">
        <v>19</v>
      </c>
      <c r="D519" s="11" t="s">
        <v>1469</v>
      </c>
      <c r="E519" s="11" t="s">
        <v>1056</v>
      </c>
      <c r="F519" s="11" t="s">
        <v>87</v>
      </c>
      <c r="G519" s="11" t="s">
        <v>1231</v>
      </c>
      <c r="H519" s="39">
        <v>58.823529999999998</v>
      </c>
      <c r="I519" s="19">
        <v>1.185565</v>
      </c>
      <c r="J519" s="18">
        <v>17</v>
      </c>
      <c r="K519" s="18">
        <v>10</v>
      </c>
      <c r="L519" s="18">
        <v>-17.295000000000002</v>
      </c>
      <c r="M519" s="27">
        <v>20.091840000000001</v>
      </c>
    </row>
    <row r="520" spans="2:13" s="1" customFormat="1" ht="24.95" customHeight="1" x14ac:dyDescent="0.25">
      <c r="B520" s="42" t="s">
        <v>1725</v>
      </c>
      <c r="C520" s="8" t="s">
        <v>19</v>
      </c>
      <c r="D520" s="9" t="s">
        <v>1726</v>
      </c>
      <c r="E520" s="9" t="s">
        <v>1056</v>
      </c>
      <c r="F520" s="9" t="s">
        <v>12</v>
      </c>
      <c r="G520" s="9" t="s">
        <v>1240</v>
      </c>
      <c r="H520" s="38">
        <v>58.823529999999998</v>
      </c>
      <c r="I520" s="17">
        <v>-3.9431830000000001E-2</v>
      </c>
      <c r="J520" s="16">
        <v>34</v>
      </c>
      <c r="K520" s="16">
        <v>20</v>
      </c>
      <c r="L520" s="16">
        <v>-19.23077</v>
      </c>
      <c r="M520" s="26">
        <v>19.29824</v>
      </c>
    </row>
    <row r="521" spans="2:13" s="1" customFormat="1" ht="24.95" customHeight="1" x14ac:dyDescent="0.25">
      <c r="B521" s="10" t="s">
        <v>2521</v>
      </c>
      <c r="C521" s="8" t="s">
        <v>29</v>
      </c>
      <c r="D521" s="11" t="s">
        <v>2522</v>
      </c>
      <c r="E521" s="11" t="s">
        <v>1049</v>
      </c>
      <c r="F521" s="11" t="s">
        <v>16</v>
      </c>
      <c r="G521" s="11" t="s">
        <v>17</v>
      </c>
      <c r="H521" s="39">
        <v>58.823529999999998</v>
      </c>
      <c r="I521" s="19">
        <v>0.34507579999999999</v>
      </c>
      <c r="J521" s="18">
        <v>17</v>
      </c>
      <c r="K521" s="18">
        <v>10</v>
      </c>
      <c r="L521" s="18">
        <v>-13.12078</v>
      </c>
      <c r="M521" s="27">
        <v>11.09735</v>
      </c>
    </row>
    <row r="522" spans="2:13" s="1" customFormat="1" ht="24.95" customHeight="1" x14ac:dyDescent="0.25">
      <c r="B522" s="7" t="s">
        <v>2523</v>
      </c>
      <c r="C522" s="8" t="s">
        <v>29</v>
      </c>
      <c r="D522" s="9" t="s">
        <v>2524</v>
      </c>
      <c r="E522" s="9" t="s">
        <v>1049</v>
      </c>
      <c r="F522" s="9" t="s">
        <v>102</v>
      </c>
      <c r="G522" s="9" t="s">
        <v>1207</v>
      </c>
      <c r="H522" s="39">
        <v>58.823529999999998</v>
      </c>
      <c r="I522" s="19">
        <v>9.510702E-2</v>
      </c>
      <c r="J522" s="18">
        <v>34</v>
      </c>
      <c r="K522" s="18">
        <v>20</v>
      </c>
      <c r="L522" s="18">
        <v>-48.799799999999998</v>
      </c>
      <c r="M522" s="27">
        <v>26.572330000000001</v>
      </c>
    </row>
    <row r="523" spans="2:13" s="1" customFormat="1" ht="24.95" customHeight="1" x14ac:dyDescent="0.25">
      <c r="B523" s="7" t="s">
        <v>2630</v>
      </c>
      <c r="C523" s="8" t="s">
        <v>29</v>
      </c>
      <c r="D523" s="9" t="s">
        <v>2631</v>
      </c>
      <c r="E523" s="9" t="s">
        <v>1056</v>
      </c>
      <c r="F523" s="9" t="s">
        <v>87</v>
      </c>
      <c r="G523" s="9" t="s">
        <v>244</v>
      </c>
      <c r="H523" s="39">
        <v>58.823529999999998</v>
      </c>
      <c r="I523" s="19">
        <v>-0.68181069999999999</v>
      </c>
      <c r="J523" s="18">
        <v>34</v>
      </c>
      <c r="K523" s="18">
        <v>20</v>
      </c>
      <c r="L523" s="18">
        <v>-21.468399999999999</v>
      </c>
      <c r="M523" s="27">
        <v>47.847679999999997</v>
      </c>
    </row>
    <row r="524" spans="2:13" s="1" customFormat="1" ht="24.95" customHeight="1" x14ac:dyDescent="0.25">
      <c r="B524" s="10" t="s">
        <v>2525</v>
      </c>
      <c r="C524" s="8" t="s">
        <v>29</v>
      </c>
      <c r="D524" s="11" t="s">
        <v>2526</v>
      </c>
      <c r="E524" s="11" t="s">
        <v>1056</v>
      </c>
      <c r="F524" s="11" t="s">
        <v>102</v>
      </c>
      <c r="G524" s="11" t="s">
        <v>1204</v>
      </c>
      <c r="H524" s="39">
        <v>58.620690000000003</v>
      </c>
      <c r="I524" s="19">
        <v>2.3456510000000002</v>
      </c>
      <c r="J524" s="18">
        <v>29</v>
      </c>
      <c r="K524" s="18">
        <v>17</v>
      </c>
      <c r="L524" s="18">
        <v>-30.30303</v>
      </c>
      <c r="M524" s="27">
        <v>19.02506</v>
      </c>
    </row>
    <row r="525" spans="2:13" s="1" customFormat="1" ht="24.95" customHeight="1" x14ac:dyDescent="0.25">
      <c r="B525" s="7" t="s">
        <v>2527</v>
      </c>
      <c r="C525" s="8" t="s">
        <v>29</v>
      </c>
      <c r="D525" s="9" t="s">
        <v>2528</v>
      </c>
      <c r="E525" s="9" t="s">
        <v>1049</v>
      </c>
      <c r="F525" s="9" t="s">
        <v>41</v>
      </c>
      <c r="G525" s="9" t="s">
        <v>1090</v>
      </c>
      <c r="H525" s="39">
        <v>58.620690000000003</v>
      </c>
      <c r="I525" s="19">
        <v>1.2422340000000001</v>
      </c>
      <c r="J525" s="18">
        <v>29</v>
      </c>
      <c r="K525" s="18">
        <v>17</v>
      </c>
      <c r="L525" s="18">
        <v>-10.3139</v>
      </c>
      <c r="M525" s="27">
        <v>24.074649999999998</v>
      </c>
    </row>
    <row r="526" spans="2:13" s="1" customFormat="1" ht="24.95" customHeight="1" x14ac:dyDescent="0.25">
      <c r="B526" s="10" t="s">
        <v>3672</v>
      </c>
      <c r="C526" s="8" t="s">
        <v>9</v>
      </c>
      <c r="D526" s="11" t="s">
        <v>3673</v>
      </c>
      <c r="E526" s="11" t="s">
        <v>1049</v>
      </c>
      <c r="F526" s="11" t="s">
        <v>102</v>
      </c>
      <c r="G526" s="11" t="s">
        <v>108</v>
      </c>
      <c r="H526" s="39">
        <v>58.620690000000003</v>
      </c>
      <c r="I526" s="19">
        <v>7.1271959999999995E-2</v>
      </c>
      <c r="J526" s="18">
        <v>29</v>
      </c>
      <c r="K526" s="18">
        <v>17</v>
      </c>
      <c r="L526" s="18">
        <v>-10.0307</v>
      </c>
      <c r="M526" s="27">
        <v>19.75807</v>
      </c>
    </row>
    <row r="527" spans="2:13" s="1" customFormat="1" ht="24.95" customHeight="1" x14ac:dyDescent="0.25">
      <c r="B527" s="7" t="s">
        <v>3678</v>
      </c>
      <c r="C527" s="8" t="s">
        <v>9</v>
      </c>
      <c r="D527" s="9" t="s">
        <v>3679</v>
      </c>
      <c r="E527" s="9" t="s">
        <v>1049</v>
      </c>
      <c r="F527" s="9" t="s">
        <v>87</v>
      </c>
      <c r="G527" s="9" t="s">
        <v>244</v>
      </c>
      <c r="H527" s="39">
        <v>58.620690000000003</v>
      </c>
      <c r="I527" s="19">
        <v>1.0514209999999999</v>
      </c>
      <c r="J527" s="18">
        <v>29</v>
      </c>
      <c r="K527" s="18">
        <v>17</v>
      </c>
      <c r="L527" s="18">
        <v>-14.2316</v>
      </c>
      <c r="M527" s="27">
        <v>19.047619999999998</v>
      </c>
    </row>
    <row r="528" spans="2:13" s="1" customFormat="1" ht="24.95" customHeight="1" x14ac:dyDescent="0.25">
      <c r="B528" s="43" t="s">
        <v>1727</v>
      </c>
      <c r="C528" s="8" t="s">
        <v>19</v>
      </c>
      <c r="D528" s="11" t="s">
        <v>1728</v>
      </c>
      <c r="E528" s="11" t="s">
        <v>1049</v>
      </c>
      <c r="F528" s="11" t="s">
        <v>69</v>
      </c>
      <c r="G528" s="11" t="s">
        <v>1216</v>
      </c>
      <c r="H528" s="39">
        <v>58.536580000000001</v>
      </c>
      <c r="I528" s="19">
        <v>-3.3033630000000001E-2</v>
      </c>
      <c r="J528" s="18">
        <v>41</v>
      </c>
      <c r="K528" s="18">
        <v>24</v>
      </c>
      <c r="L528" s="18">
        <v>-16.576080000000001</v>
      </c>
      <c r="M528" s="27">
        <v>12.67606</v>
      </c>
    </row>
    <row r="529" spans="2:13" s="1" customFormat="1" ht="24.95" customHeight="1" x14ac:dyDescent="0.25">
      <c r="B529" s="10" t="s">
        <v>2644</v>
      </c>
      <c r="C529" s="8" t="s">
        <v>29</v>
      </c>
      <c r="D529" s="11" t="s">
        <v>2645</v>
      </c>
      <c r="E529" s="11" t="s">
        <v>1049</v>
      </c>
      <c r="F529" s="11" t="s">
        <v>69</v>
      </c>
      <c r="G529" s="11" t="s">
        <v>140</v>
      </c>
      <c r="H529" s="39">
        <v>58.536580000000001</v>
      </c>
      <c r="I529" s="19">
        <v>-0.960059</v>
      </c>
      <c r="J529" s="18">
        <v>41</v>
      </c>
      <c r="K529" s="18">
        <v>24</v>
      </c>
      <c r="L529" s="18">
        <v>-24.020890000000001</v>
      </c>
      <c r="M529" s="27">
        <v>31.578949999999999</v>
      </c>
    </row>
    <row r="530" spans="2:13" s="1" customFormat="1" ht="24.95" customHeight="1" x14ac:dyDescent="0.25">
      <c r="B530" s="42" t="s">
        <v>1470</v>
      </c>
      <c r="C530" s="8" t="s">
        <v>19</v>
      </c>
      <c r="D530" s="9" t="s">
        <v>1471</v>
      </c>
      <c r="E530" s="9" t="s">
        <v>1049</v>
      </c>
      <c r="F530" s="9" t="s">
        <v>69</v>
      </c>
      <c r="G530" s="9" t="s">
        <v>128</v>
      </c>
      <c r="H530" s="38">
        <v>58.333329999999997</v>
      </c>
      <c r="I530" s="17">
        <v>1.4836240000000001</v>
      </c>
      <c r="J530" s="16">
        <v>12</v>
      </c>
      <c r="K530" s="16">
        <v>7</v>
      </c>
      <c r="L530" s="16">
        <v>-7.5885350000000003</v>
      </c>
      <c r="M530" s="26">
        <v>14.90362</v>
      </c>
    </row>
    <row r="531" spans="2:13" s="1" customFormat="1" ht="24.95" customHeight="1" x14ac:dyDescent="0.25">
      <c r="B531" s="42" t="s">
        <v>1729</v>
      </c>
      <c r="C531" s="8" t="s">
        <v>19</v>
      </c>
      <c r="D531" s="9" t="s">
        <v>1730</v>
      </c>
      <c r="E531" s="9" t="s">
        <v>1049</v>
      </c>
      <c r="F531" s="9" t="s">
        <v>41</v>
      </c>
      <c r="G531" s="9" t="s">
        <v>1090</v>
      </c>
      <c r="H531" s="38">
        <v>58.333329999999997</v>
      </c>
      <c r="I531" s="17">
        <v>-0.73257139999999998</v>
      </c>
      <c r="J531" s="16">
        <v>36</v>
      </c>
      <c r="K531" s="16">
        <v>21</v>
      </c>
      <c r="L531" s="16">
        <v>-14.545450000000001</v>
      </c>
      <c r="M531" s="26">
        <v>17.948720000000002</v>
      </c>
    </row>
    <row r="532" spans="2:13" s="1" customFormat="1" ht="24.95" customHeight="1" x14ac:dyDescent="0.25">
      <c r="B532" s="43" t="s">
        <v>1731</v>
      </c>
      <c r="C532" s="8" t="s">
        <v>19</v>
      </c>
      <c r="D532" s="11" t="s">
        <v>1732</v>
      </c>
      <c r="E532" s="11" t="s">
        <v>1056</v>
      </c>
      <c r="F532" s="11" t="s">
        <v>102</v>
      </c>
      <c r="G532" s="11" t="s">
        <v>1204</v>
      </c>
      <c r="H532" s="39">
        <v>58.333329999999997</v>
      </c>
      <c r="I532" s="19">
        <v>-0.42591519999999999</v>
      </c>
      <c r="J532" s="18">
        <v>36</v>
      </c>
      <c r="K532" s="18">
        <v>21</v>
      </c>
      <c r="L532" s="18">
        <v>-16.619319999999998</v>
      </c>
      <c r="M532" s="27">
        <v>11.62791</v>
      </c>
    </row>
    <row r="533" spans="2:13" s="1" customFormat="1" ht="24.95" customHeight="1" x14ac:dyDescent="0.25">
      <c r="B533" s="42" t="s">
        <v>1733</v>
      </c>
      <c r="C533" s="8" t="s">
        <v>19</v>
      </c>
      <c r="D533" s="9" t="s">
        <v>1734</v>
      </c>
      <c r="E533" s="9" t="s">
        <v>1049</v>
      </c>
      <c r="F533" s="9" t="s">
        <v>37</v>
      </c>
      <c r="G533" s="9" t="s">
        <v>120</v>
      </c>
      <c r="H533" s="38">
        <v>58.333329999999997</v>
      </c>
      <c r="I533" s="17">
        <v>-0.6034602</v>
      </c>
      <c r="J533" s="16">
        <v>24</v>
      </c>
      <c r="K533" s="16">
        <v>14</v>
      </c>
      <c r="L533" s="16">
        <v>-29.483090000000001</v>
      </c>
      <c r="M533" s="26">
        <v>26.991150000000001</v>
      </c>
    </row>
    <row r="534" spans="2:13" s="1" customFormat="1" ht="24.95" customHeight="1" x14ac:dyDescent="0.25">
      <c r="B534" s="43" t="s">
        <v>1735</v>
      </c>
      <c r="C534" s="8" t="s">
        <v>19</v>
      </c>
      <c r="D534" s="11" t="s">
        <v>1736</v>
      </c>
      <c r="E534" s="11" t="s">
        <v>1056</v>
      </c>
      <c r="F534" s="11" t="s">
        <v>87</v>
      </c>
      <c r="G534" s="11" t="s">
        <v>1120</v>
      </c>
      <c r="H534" s="39">
        <v>58.333329999999997</v>
      </c>
      <c r="I534" s="19">
        <v>-0.82499299999999998</v>
      </c>
      <c r="J534" s="18">
        <v>36</v>
      </c>
      <c r="K534" s="18">
        <v>21</v>
      </c>
      <c r="L534" s="18">
        <v>-9.6969720000000006</v>
      </c>
      <c r="M534" s="27">
        <v>22.881350000000001</v>
      </c>
    </row>
    <row r="535" spans="2:13" s="1" customFormat="1" ht="24.95" customHeight="1" x14ac:dyDescent="0.25">
      <c r="B535" s="10" t="s">
        <v>2529</v>
      </c>
      <c r="C535" s="8" t="s">
        <v>29</v>
      </c>
      <c r="D535" s="11" t="s">
        <v>2530</v>
      </c>
      <c r="E535" s="11" t="s">
        <v>1049</v>
      </c>
      <c r="F535" s="11" t="s">
        <v>21</v>
      </c>
      <c r="G535" s="11" t="s">
        <v>1087</v>
      </c>
      <c r="H535" s="39">
        <v>58.333329999999997</v>
      </c>
      <c r="I535" s="19">
        <v>0.9408107</v>
      </c>
      <c r="J535" s="18">
        <v>24</v>
      </c>
      <c r="K535" s="18">
        <v>14</v>
      </c>
      <c r="L535" s="18">
        <v>-9.7391009999999998</v>
      </c>
      <c r="M535" s="27">
        <v>12.371130000000001</v>
      </c>
    </row>
    <row r="536" spans="2:13" s="1" customFormat="1" ht="24.95" customHeight="1" x14ac:dyDescent="0.25">
      <c r="B536" s="7" t="s">
        <v>2531</v>
      </c>
      <c r="C536" s="8" t="s">
        <v>29</v>
      </c>
      <c r="D536" s="9" t="s">
        <v>2532</v>
      </c>
      <c r="E536" s="9" t="s">
        <v>1056</v>
      </c>
      <c r="F536" s="9" t="s">
        <v>69</v>
      </c>
      <c r="G536" s="9" t="s">
        <v>70</v>
      </c>
      <c r="H536" s="39">
        <v>58.333329999999997</v>
      </c>
      <c r="I536" s="19">
        <v>1.7198659999999999</v>
      </c>
      <c r="J536" s="18">
        <v>12</v>
      </c>
      <c r="K536" s="18">
        <v>7</v>
      </c>
      <c r="L536" s="18">
        <v>-10.040559999999999</v>
      </c>
      <c r="M536" s="27">
        <v>19.0625</v>
      </c>
    </row>
    <row r="537" spans="2:13" s="1" customFormat="1" ht="24.95" customHeight="1" x14ac:dyDescent="0.25">
      <c r="B537" s="10" t="s">
        <v>2533</v>
      </c>
      <c r="C537" s="8" t="s">
        <v>29</v>
      </c>
      <c r="D537" s="11" t="s">
        <v>2534</v>
      </c>
      <c r="E537" s="11" t="s">
        <v>1056</v>
      </c>
      <c r="F537" s="11" t="s">
        <v>69</v>
      </c>
      <c r="G537" s="11" t="s">
        <v>1146</v>
      </c>
      <c r="H537" s="39">
        <v>58.333329999999997</v>
      </c>
      <c r="I537" s="19">
        <v>1.4308799999999999</v>
      </c>
      <c r="J537" s="18">
        <v>36</v>
      </c>
      <c r="K537" s="18">
        <v>21</v>
      </c>
      <c r="L537" s="18">
        <v>-14.64486</v>
      </c>
      <c r="M537" s="27">
        <v>55.370640000000002</v>
      </c>
    </row>
    <row r="538" spans="2:13" ht="24.95" customHeight="1" x14ac:dyDescent="0.25">
      <c r="B538" s="7" t="s">
        <v>2650</v>
      </c>
      <c r="C538" s="8" t="s">
        <v>29</v>
      </c>
      <c r="D538" s="9" t="s">
        <v>2651</v>
      </c>
      <c r="E538" s="9" t="s">
        <v>1049</v>
      </c>
      <c r="F538" s="9" t="s">
        <v>12</v>
      </c>
      <c r="G538" s="9" t="s">
        <v>13</v>
      </c>
      <c r="H538" s="39">
        <v>58.333329999999997</v>
      </c>
      <c r="I538" s="19">
        <v>-0.37395840000000002</v>
      </c>
      <c r="J538" s="18">
        <v>36</v>
      </c>
      <c r="K538" s="18">
        <v>21</v>
      </c>
      <c r="L538" s="18">
        <v>-28.712879999999998</v>
      </c>
      <c r="M538" s="27">
        <v>19.727889999999999</v>
      </c>
    </row>
    <row r="539" spans="2:13" ht="24.95" customHeight="1" x14ac:dyDescent="0.25">
      <c r="B539" s="7" t="s">
        <v>2654</v>
      </c>
      <c r="C539" s="8" t="s">
        <v>29</v>
      </c>
      <c r="D539" s="9" t="s">
        <v>2655</v>
      </c>
      <c r="E539" s="9" t="s">
        <v>1056</v>
      </c>
      <c r="F539" s="9" t="s">
        <v>12</v>
      </c>
      <c r="G539" s="9" t="s">
        <v>1185</v>
      </c>
      <c r="H539" s="39">
        <v>58.333329999999997</v>
      </c>
      <c r="I539" s="19">
        <v>-0.66535759999999999</v>
      </c>
      <c r="J539" s="18">
        <v>36</v>
      </c>
      <c r="K539" s="18">
        <v>21</v>
      </c>
      <c r="L539" s="18">
        <v>-39.870690000000003</v>
      </c>
      <c r="M539" s="27">
        <v>23.977429999999998</v>
      </c>
    </row>
    <row r="540" spans="2:13" ht="24.95" customHeight="1" x14ac:dyDescent="0.25">
      <c r="B540" s="10" t="s">
        <v>3255</v>
      </c>
      <c r="C540" s="8" t="s">
        <v>9</v>
      </c>
      <c r="D540" s="11" t="s">
        <v>3256</v>
      </c>
      <c r="E540" s="11" t="s">
        <v>1056</v>
      </c>
      <c r="F540" s="11" t="s">
        <v>69</v>
      </c>
      <c r="G540" s="11" t="s">
        <v>140</v>
      </c>
      <c r="H540" s="39">
        <v>58.333329999999997</v>
      </c>
      <c r="I540" s="19">
        <v>-3.8282940000000001</v>
      </c>
      <c r="J540" s="18">
        <v>24</v>
      </c>
      <c r="K540" s="18">
        <v>14</v>
      </c>
      <c r="L540" s="18">
        <v>-54.06033</v>
      </c>
      <c r="M540" s="27">
        <v>14.11458</v>
      </c>
    </row>
    <row r="541" spans="2:13" ht="24.95" customHeight="1" x14ac:dyDescent="0.25">
      <c r="B541" s="10" t="s">
        <v>3680</v>
      </c>
      <c r="C541" s="8" t="s">
        <v>9</v>
      </c>
      <c r="D541" s="11" t="s">
        <v>3681</v>
      </c>
      <c r="E541" s="11" t="s">
        <v>1049</v>
      </c>
      <c r="F541" s="11" t="s">
        <v>164</v>
      </c>
      <c r="G541" s="11" t="s">
        <v>1210</v>
      </c>
      <c r="H541" s="39">
        <v>58.333329999999997</v>
      </c>
      <c r="I541" s="19">
        <v>4.2790080000000001</v>
      </c>
      <c r="J541" s="18">
        <v>24</v>
      </c>
      <c r="K541" s="18">
        <v>14</v>
      </c>
      <c r="L541" s="18">
        <v>-30.98592</v>
      </c>
      <c r="M541" s="27">
        <v>22.709610000000001</v>
      </c>
    </row>
    <row r="542" spans="2:13" ht="24.95" customHeight="1" x14ac:dyDescent="0.25">
      <c r="B542" s="7" t="s">
        <v>3682</v>
      </c>
      <c r="C542" s="8" t="s">
        <v>9</v>
      </c>
      <c r="D542" s="9" t="s">
        <v>3683</v>
      </c>
      <c r="E542" s="9" t="s">
        <v>1049</v>
      </c>
      <c r="F542" s="9" t="s">
        <v>16</v>
      </c>
      <c r="G542" s="9" t="s">
        <v>158</v>
      </c>
      <c r="H542" s="39">
        <v>58.333329999999997</v>
      </c>
      <c r="I542" s="19">
        <v>0.8656431</v>
      </c>
      <c r="J542" s="18">
        <v>24</v>
      </c>
      <c r="K542" s="18">
        <v>14</v>
      </c>
      <c r="L542" s="18">
        <v>-24.395160000000001</v>
      </c>
      <c r="M542" s="27">
        <v>12.077299999999999</v>
      </c>
    </row>
    <row r="543" spans="2:13" ht="24.95" customHeight="1" x14ac:dyDescent="0.25">
      <c r="B543" s="10" t="s">
        <v>3688</v>
      </c>
      <c r="C543" s="8" t="s">
        <v>9</v>
      </c>
      <c r="D543" s="11" t="s">
        <v>3689</v>
      </c>
      <c r="E543" s="11" t="s">
        <v>1049</v>
      </c>
      <c r="F543" s="11" t="s">
        <v>37</v>
      </c>
      <c r="G543" s="11" t="s">
        <v>1014</v>
      </c>
      <c r="H543" s="39">
        <v>58.333329999999997</v>
      </c>
      <c r="I543" s="19">
        <v>0.84295220000000004</v>
      </c>
      <c r="J543" s="18">
        <v>24</v>
      </c>
      <c r="K543" s="18">
        <v>14</v>
      </c>
      <c r="L543" s="18">
        <v>-17.401869999999999</v>
      </c>
      <c r="M543" s="27">
        <v>21.094850000000001</v>
      </c>
    </row>
    <row r="544" spans="2:13" ht="24.95" customHeight="1" x14ac:dyDescent="0.25">
      <c r="B544" s="10" t="s">
        <v>3692</v>
      </c>
      <c r="C544" s="8" t="s">
        <v>9</v>
      </c>
      <c r="D544" s="11" t="s">
        <v>3693</v>
      </c>
      <c r="E544" s="11" t="s">
        <v>1056</v>
      </c>
      <c r="F544" s="11" t="s">
        <v>102</v>
      </c>
      <c r="G544" s="11" t="s">
        <v>1124</v>
      </c>
      <c r="H544" s="39">
        <v>58.333329999999997</v>
      </c>
      <c r="I544" s="19">
        <v>2.938307</v>
      </c>
      <c r="J544" s="18">
        <v>36</v>
      </c>
      <c r="K544" s="18">
        <v>21</v>
      </c>
      <c r="L544" s="18">
        <v>-28.571429999999999</v>
      </c>
      <c r="M544" s="27">
        <v>41.390129999999999</v>
      </c>
    </row>
    <row r="545" spans="2:13" ht="24.95" customHeight="1" x14ac:dyDescent="0.25">
      <c r="B545" s="7" t="s">
        <v>3694</v>
      </c>
      <c r="C545" s="8" t="s">
        <v>9</v>
      </c>
      <c r="D545" s="9" t="s">
        <v>3695</v>
      </c>
      <c r="E545" s="9" t="s">
        <v>1049</v>
      </c>
      <c r="F545" s="9" t="s">
        <v>41</v>
      </c>
      <c r="G545" s="9" t="s">
        <v>1112</v>
      </c>
      <c r="H545" s="39">
        <v>58.333329999999997</v>
      </c>
      <c r="I545" s="19">
        <v>1.995868</v>
      </c>
      <c r="J545" s="18">
        <v>24</v>
      </c>
      <c r="K545" s="18">
        <v>14</v>
      </c>
      <c r="L545" s="18">
        <v>-17.824770000000001</v>
      </c>
      <c r="M545" s="27">
        <v>36.676470000000002</v>
      </c>
    </row>
    <row r="546" spans="2:13" ht="24.95" customHeight="1" x14ac:dyDescent="0.25">
      <c r="B546" s="43" t="s">
        <v>1472</v>
      </c>
      <c r="C546" s="8" t="s">
        <v>19</v>
      </c>
      <c r="D546" s="11" t="s">
        <v>1473</v>
      </c>
      <c r="E546" s="11" t="s">
        <v>1049</v>
      </c>
      <c r="F546" s="11" t="s">
        <v>41</v>
      </c>
      <c r="G546" s="11" t="s">
        <v>1081</v>
      </c>
      <c r="H546" s="39">
        <v>58.064509999999999</v>
      </c>
      <c r="I546" s="19">
        <v>1.0897019999999999</v>
      </c>
      <c r="J546" s="18">
        <v>31</v>
      </c>
      <c r="K546" s="18">
        <v>18</v>
      </c>
      <c r="L546" s="18">
        <v>-10.588229999999999</v>
      </c>
      <c r="M546" s="27">
        <v>17.948720000000002</v>
      </c>
    </row>
    <row r="547" spans="2:13" ht="24.95" customHeight="1" x14ac:dyDescent="0.25">
      <c r="B547" s="42" t="s">
        <v>1474</v>
      </c>
      <c r="C547" s="8" t="s">
        <v>19</v>
      </c>
      <c r="D547" s="9" t="s">
        <v>1475</v>
      </c>
      <c r="E547" s="9" t="s">
        <v>1049</v>
      </c>
      <c r="F547" s="9" t="s">
        <v>102</v>
      </c>
      <c r="G547" s="9" t="s">
        <v>1124</v>
      </c>
      <c r="H547" s="38">
        <v>58.064509999999999</v>
      </c>
      <c r="I547" s="17">
        <v>2.089336E-2</v>
      </c>
      <c r="J547" s="16">
        <v>31</v>
      </c>
      <c r="K547" s="16">
        <v>18</v>
      </c>
      <c r="L547" s="16">
        <v>-20.512820000000001</v>
      </c>
      <c r="M547" s="26">
        <v>103.22580000000001</v>
      </c>
    </row>
    <row r="548" spans="2:13" ht="24.95" customHeight="1" x14ac:dyDescent="0.25">
      <c r="B548" s="10" t="s">
        <v>2672</v>
      </c>
      <c r="C548" s="8" t="s">
        <v>29</v>
      </c>
      <c r="D548" s="11" t="s">
        <v>2673</v>
      </c>
      <c r="E548" s="11" t="s">
        <v>1049</v>
      </c>
      <c r="F548" s="11" t="s">
        <v>12</v>
      </c>
      <c r="G548" s="11" t="s">
        <v>1149</v>
      </c>
      <c r="H548" s="39">
        <v>58.064509999999999</v>
      </c>
      <c r="I548" s="19">
        <v>-1.12137</v>
      </c>
      <c r="J548" s="18">
        <v>31</v>
      </c>
      <c r="K548" s="18">
        <v>18</v>
      </c>
      <c r="L548" s="18">
        <v>-23.85406</v>
      </c>
      <c r="M548" s="27">
        <v>33.33334</v>
      </c>
    </row>
    <row r="549" spans="2:13" ht="24.95" customHeight="1" x14ac:dyDescent="0.25">
      <c r="B549" s="47" t="s">
        <v>1103</v>
      </c>
      <c r="C549" s="8" t="s">
        <v>26</v>
      </c>
      <c r="D549" s="11" t="s">
        <v>1104</v>
      </c>
      <c r="E549" s="11" t="s">
        <v>1049</v>
      </c>
      <c r="F549" s="11" t="s">
        <v>41</v>
      </c>
      <c r="G549" s="11" t="s">
        <v>1104</v>
      </c>
      <c r="H549" s="39">
        <v>57.894739999999999</v>
      </c>
      <c r="I549" s="19">
        <v>7.1228680000000003E-2</v>
      </c>
      <c r="J549" s="18">
        <v>19</v>
      </c>
      <c r="K549" s="18">
        <v>11</v>
      </c>
      <c r="L549" s="18">
        <v>-12.528230000000001</v>
      </c>
      <c r="M549" s="27">
        <v>9.5548389999999994</v>
      </c>
    </row>
    <row r="550" spans="2:13" ht="24.95" customHeight="1" x14ac:dyDescent="0.25">
      <c r="B550" s="47" t="s">
        <v>1105</v>
      </c>
      <c r="C550" s="8" t="s">
        <v>26</v>
      </c>
      <c r="D550" s="9" t="s">
        <v>482</v>
      </c>
      <c r="E550" s="9" t="s">
        <v>1049</v>
      </c>
      <c r="F550" s="9" t="s">
        <v>12</v>
      </c>
      <c r="G550" s="9" t="s">
        <v>482</v>
      </c>
      <c r="H550" s="38">
        <v>57.894739999999999</v>
      </c>
      <c r="I550" s="17">
        <v>0.25785249999999998</v>
      </c>
      <c r="J550" s="16">
        <v>19</v>
      </c>
      <c r="K550" s="16">
        <v>11</v>
      </c>
      <c r="L550" s="16">
        <v>-11.15362</v>
      </c>
      <c r="M550" s="26">
        <v>7.516038</v>
      </c>
    </row>
    <row r="551" spans="2:13" ht="24.95" customHeight="1" x14ac:dyDescent="0.25">
      <c r="B551" s="47" t="s">
        <v>1106</v>
      </c>
      <c r="C551" s="8" t="s">
        <v>26</v>
      </c>
      <c r="D551" s="11" t="s">
        <v>120</v>
      </c>
      <c r="E551" s="11" t="s">
        <v>1049</v>
      </c>
      <c r="F551" s="11" t="s">
        <v>37</v>
      </c>
      <c r="G551" s="11" t="s">
        <v>120</v>
      </c>
      <c r="H551" s="39">
        <v>57.894739999999999</v>
      </c>
      <c r="I551" s="19">
        <v>0.77407190000000003</v>
      </c>
      <c r="J551" s="18">
        <v>19</v>
      </c>
      <c r="K551" s="18">
        <v>11</v>
      </c>
      <c r="L551" s="18">
        <v>-14.07015</v>
      </c>
      <c r="M551" s="27">
        <v>19.570409999999999</v>
      </c>
    </row>
    <row r="552" spans="2:13" ht="24.95" customHeight="1" x14ac:dyDescent="0.25">
      <c r="B552" s="47" t="s">
        <v>1138</v>
      </c>
      <c r="C552" s="8" t="s">
        <v>26</v>
      </c>
      <c r="D552" s="11" t="s">
        <v>1139</v>
      </c>
      <c r="E552" s="11" t="s">
        <v>1049</v>
      </c>
      <c r="F552" s="11" t="s">
        <v>12</v>
      </c>
      <c r="G552" s="11" t="s">
        <v>1139</v>
      </c>
      <c r="H552" s="39">
        <v>57.894739999999999</v>
      </c>
      <c r="I552" s="19">
        <v>-0.77621519999999999</v>
      </c>
      <c r="J552" s="18">
        <v>19</v>
      </c>
      <c r="K552" s="18">
        <v>11</v>
      </c>
      <c r="L552" s="18">
        <v>-25.207470000000001</v>
      </c>
      <c r="M552" s="27">
        <v>13.747730000000001</v>
      </c>
    </row>
    <row r="553" spans="2:13" ht="24.95" customHeight="1" x14ac:dyDescent="0.25">
      <c r="B553" s="47" t="s">
        <v>1140</v>
      </c>
      <c r="C553" s="8" t="s">
        <v>26</v>
      </c>
      <c r="D553" s="9" t="s">
        <v>1141</v>
      </c>
      <c r="E553" s="9" t="s">
        <v>1049</v>
      </c>
      <c r="F553" s="9" t="s">
        <v>12</v>
      </c>
      <c r="G553" s="9" t="s">
        <v>1141</v>
      </c>
      <c r="H553" s="38">
        <v>57.894739999999999</v>
      </c>
      <c r="I553" s="17">
        <v>-0.4494321</v>
      </c>
      <c r="J553" s="16">
        <v>19</v>
      </c>
      <c r="K553" s="16">
        <v>11</v>
      </c>
      <c r="L553" s="16">
        <v>-16.942769999999999</v>
      </c>
      <c r="M553" s="26">
        <v>16.117599999999999</v>
      </c>
    </row>
    <row r="554" spans="2:13" ht="24.95" customHeight="1" x14ac:dyDescent="0.25">
      <c r="B554" s="7" t="s">
        <v>2535</v>
      </c>
      <c r="C554" s="8" t="s">
        <v>29</v>
      </c>
      <c r="D554" s="9" t="s">
        <v>2536</v>
      </c>
      <c r="E554" s="9" t="s">
        <v>1049</v>
      </c>
      <c r="F554" s="9" t="s">
        <v>87</v>
      </c>
      <c r="G554" s="9" t="s">
        <v>244</v>
      </c>
      <c r="H554" s="39">
        <v>57.894739999999999</v>
      </c>
      <c r="I554" s="19">
        <v>2.7476889999999998</v>
      </c>
      <c r="J554" s="18">
        <v>19</v>
      </c>
      <c r="K554" s="18">
        <v>11</v>
      </c>
      <c r="L554" s="18">
        <v>-7.733339</v>
      </c>
      <c r="M554" s="27">
        <v>19.714690000000001</v>
      </c>
    </row>
    <row r="555" spans="2:13" ht="24.95" customHeight="1" x14ac:dyDescent="0.25">
      <c r="B555" s="10" t="s">
        <v>2537</v>
      </c>
      <c r="C555" s="8" t="s">
        <v>29</v>
      </c>
      <c r="D555" s="11" t="s">
        <v>2538</v>
      </c>
      <c r="E555" s="11" t="s">
        <v>1049</v>
      </c>
      <c r="F555" s="11" t="s">
        <v>102</v>
      </c>
      <c r="G555" s="11" t="s">
        <v>1214</v>
      </c>
      <c r="H555" s="39">
        <v>57.894739999999999</v>
      </c>
      <c r="I555" s="19">
        <v>0.68992779999999998</v>
      </c>
      <c r="J555" s="18">
        <v>19</v>
      </c>
      <c r="K555" s="18">
        <v>11</v>
      </c>
      <c r="L555" s="18">
        <v>-22.582329999999999</v>
      </c>
      <c r="M555" s="27">
        <v>21.53679</v>
      </c>
    </row>
    <row r="556" spans="2:13" ht="24.95" customHeight="1" x14ac:dyDescent="0.25">
      <c r="B556" s="43" t="s">
        <v>1476</v>
      </c>
      <c r="C556" s="8" t="s">
        <v>19</v>
      </c>
      <c r="D556" s="11" t="s">
        <v>1477</v>
      </c>
      <c r="E556" s="11" t="s">
        <v>1049</v>
      </c>
      <c r="F556" s="11" t="s">
        <v>87</v>
      </c>
      <c r="G556" s="11" t="s">
        <v>1229</v>
      </c>
      <c r="H556" s="39">
        <v>57.692309999999999</v>
      </c>
      <c r="I556" s="19">
        <v>0.26415309999999997</v>
      </c>
      <c r="J556" s="18">
        <v>26</v>
      </c>
      <c r="K556" s="18">
        <v>15</v>
      </c>
      <c r="L556" s="18">
        <v>-11.86736</v>
      </c>
      <c r="M556" s="27">
        <v>23.390560000000001</v>
      </c>
    </row>
    <row r="557" spans="2:13" ht="24.95" customHeight="1" x14ac:dyDescent="0.25">
      <c r="B557" s="7" t="s">
        <v>2539</v>
      </c>
      <c r="C557" s="8" t="s">
        <v>29</v>
      </c>
      <c r="D557" s="9" t="s">
        <v>2540</v>
      </c>
      <c r="E557" s="9" t="s">
        <v>1056</v>
      </c>
      <c r="F557" s="9" t="s">
        <v>87</v>
      </c>
      <c r="G557" s="9" t="s">
        <v>1235</v>
      </c>
      <c r="H557" s="39">
        <v>57.692309999999999</v>
      </c>
      <c r="I557" s="19">
        <v>3.9302130000000002</v>
      </c>
      <c r="J557" s="18">
        <v>26</v>
      </c>
      <c r="K557" s="18">
        <v>15</v>
      </c>
      <c r="L557" s="18">
        <v>-17.408909999999999</v>
      </c>
      <c r="M557" s="27">
        <v>76</v>
      </c>
    </row>
    <row r="558" spans="2:13" ht="24.95" customHeight="1" x14ac:dyDescent="0.25">
      <c r="B558" s="7" t="s">
        <v>2686</v>
      </c>
      <c r="C558" s="8" t="s">
        <v>29</v>
      </c>
      <c r="D558" s="9" t="s">
        <v>2687</v>
      </c>
      <c r="E558" s="9" t="s">
        <v>1056</v>
      </c>
      <c r="F558" s="9" t="s">
        <v>164</v>
      </c>
      <c r="G558" s="9" t="s">
        <v>1210</v>
      </c>
      <c r="H558" s="39">
        <v>57.692309999999999</v>
      </c>
      <c r="I558" s="19">
        <v>-0.46679809999999999</v>
      </c>
      <c r="J558" s="18">
        <v>26</v>
      </c>
      <c r="K558" s="18">
        <v>15</v>
      </c>
      <c r="L558" s="18">
        <v>-18.38721</v>
      </c>
      <c r="M558" s="27">
        <v>24.364409999999999</v>
      </c>
    </row>
    <row r="559" spans="2:13" ht="24.95" customHeight="1" x14ac:dyDescent="0.25">
      <c r="B559" s="7" t="s">
        <v>3257</v>
      </c>
      <c r="C559" s="8" t="s">
        <v>9</v>
      </c>
      <c r="D559" s="9" t="s">
        <v>3258</v>
      </c>
      <c r="E559" s="9" t="s">
        <v>1056</v>
      </c>
      <c r="F559" s="9" t="s">
        <v>87</v>
      </c>
      <c r="G559" s="9" t="s">
        <v>244</v>
      </c>
      <c r="H559" s="39">
        <v>57.692309999999999</v>
      </c>
      <c r="I559" s="19">
        <v>-0.46002199999999999</v>
      </c>
      <c r="J559" s="18">
        <v>26</v>
      </c>
      <c r="K559" s="18">
        <v>15</v>
      </c>
      <c r="L559" s="18">
        <v>-21.580929999999999</v>
      </c>
      <c r="M559" s="27">
        <v>32.539679999999997</v>
      </c>
    </row>
    <row r="560" spans="2:13" ht="24.95" customHeight="1" x14ac:dyDescent="0.25">
      <c r="B560" s="10" t="s">
        <v>2541</v>
      </c>
      <c r="C560" s="8" t="s">
        <v>29</v>
      </c>
      <c r="D560" s="11" t="s">
        <v>2542</v>
      </c>
      <c r="E560" s="11" t="s">
        <v>1056</v>
      </c>
      <c r="F560" s="11" t="s">
        <v>102</v>
      </c>
      <c r="G560" s="11" t="s">
        <v>1135</v>
      </c>
      <c r="H560" s="39">
        <v>57.575760000000002</v>
      </c>
      <c r="I560" s="19">
        <v>1.4098710000000001</v>
      </c>
      <c r="J560" s="18">
        <v>33</v>
      </c>
      <c r="K560" s="18">
        <v>19</v>
      </c>
      <c r="L560" s="18">
        <v>-8.4615410000000004</v>
      </c>
      <c r="M560" s="27">
        <v>22.10473</v>
      </c>
    </row>
    <row r="561" spans="2:13" ht="24.95" customHeight="1" x14ac:dyDescent="0.25">
      <c r="B561" s="7" t="s">
        <v>2543</v>
      </c>
      <c r="C561" s="8" t="s">
        <v>29</v>
      </c>
      <c r="D561" s="9" t="s">
        <v>2544</v>
      </c>
      <c r="E561" s="9" t="s">
        <v>1049</v>
      </c>
      <c r="F561" s="9" t="s">
        <v>102</v>
      </c>
      <c r="G561" s="9" t="s">
        <v>1163</v>
      </c>
      <c r="H561" s="39">
        <v>57.575760000000002</v>
      </c>
      <c r="I561" s="19">
        <v>0.76516169999999994</v>
      </c>
      <c r="J561" s="18">
        <v>33</v>
      </c>
      <c r="K561" s="18">
        <v>19</v>
      </c>
      <c r="L561" s="18">
        <v>-12.20032</v>
      </c>
      <c r="M561" s="27">
        <v>17.941179999999999</v>
      </c>
    </row>
    <row r="562" spans="2:13" ht="24.95" customHeight="1" x14ac:dyDescent="0.25">
      <c r="B562" s="10" t="s">
        <v>2545</v>
      </c>
      <c r="C562" s="8" t="s">
        <v>29</v>
      </c>
      <c r="D562" s="11" t="s">
        <v>2546</v>
      </c>
      <c r="E562" s="11" t="s">
        <v>1056</v>
      </c>
      <c r="F562" s="11" t="s">
        <v>102</v>
      </c>
      <c r="G562" s="11" t="s">
        <v>108</v>
      </c>
      <c r="H562" s="39">
        <v>57.5</v>
      </c>
      <c r="I562" s="19">
        <v>0.40042329999999998</v>
      </c>
      <c r="J562" s="18">
        <v>40</v>
      </c>
      <c r="K562" s="18">
        <v>23</v>
      </c>
      <c r="L562" s="18">
        <v>-15.8337</v>
      </c>
      <c r="M562" s="27">
        <v>22.105260000000001</v>
      </c>
    </row>
    <row r="563" spans="2:13" ht="24.95" customHeight="1" x14ac:dyDescent="0.25">
      <c r="B563" s="42" t="s">
        <v>1478</v>
      </c>
      <c r="C563" s="8" t="s">
        <v>19</v>
      </c>
      <c r="D563" s="9" t="s">
        <v>1479</v>
      </c>
      <c r="E563" s="9" t="s">
        <v>1049</v>
      </c>
      <c r="F563" s="9" t="s">
        <v>87</v>
      </c>
      <c r="G563" s="9" t="s">
        <v>1120</v>
      </c>
      <c r="H563" s="38">
        <v>57.142859999999999</v>
      </c>
      <c r="I563" s="17">
        <v>3.0343900000000001</v>
      </c>
      <c r="J563" s="16">
        <v>7</v>
      </c>
      <c r="K563" s="16">
        <v>4</v>
      </c>
      <c r="L563" s="16">
        <v>-7.3014020000000004</v>
      </c>
      <c r="M563" s="26">
        <v>18.447710000000001</v>
      </c>
    </row>
    <row r="564" spans="2:13" ht="24.95" customHeight="1" x14ac:dyDescent="0.25">
      <c r="B564" s="43" t="s">
        <v>1480</v>
      </c>
      <c r="C564" s="8" t="s">
        <v>19</v>
      </c>
      <c r="D564" s="11" t="s">
        <v>1481</v>
      </c>
      <c r="E564" s="11" t="s">
        <v>1049</v>
      </c>
      <c r="F564" s="11" t="s">
        <v>41</v>
      </c>
      <c r="G564" s="11" t="s">
        <v>1090</v>
      </c>
      <c r="H564" s="39">
        <v>57.142859999999999</v>
      </c>
      <c r="I564" s="19">
        <v>0.89259790000000006</v>
      </c>
      <c r="J564" s="18">
        <v>42</v>
      </c>
      <c r="K564" s="18">
        <v>24</v>
      </c>
      <c r="L564" s="18">
        <v>-11.439109999999999</v>
      </c>
      <c r="M564" s="27">
        <v>20.603010000000001</v>
      </c>
    </row>
    <row r="565" spans="2:13" ht="24.95" customHeight="1" x14ac:dyDescent="0.25">
      <c r="B565" s="42" t="s">
        <v>1482</v>
      </c>
      <c r="C565" s="8" t="s">
        <v>19</v>
      </c>
      <c r="D565" s="9" t="s">
        <v>1483</v>
      </c>
      <c r="E565" s="9" t="s">
        <v>1049</v>
      </c>
      <c r="F565" s="9" t="s">
        <v>37</v>
      </c>
      <c r="G565" s="9" t="s">
        <v>177</v>
      </c>
      <c r="H565" s="38">
        <v>57.142859999999999</v>
      </c>
      <c r="I565" s="17">
        <v>0.35544540000000002</v>
      </c>
      <c r="J565" s="16">
        <v>42</v>
      </c>
      <c r="K565" s="16">
        <v>24</v>
      </c>
      <c r="L565" s="16">
        <v>-11.494260000000001</v>
      </c>
      <c r="M565" s="26">
        <v>14.02985</v>
      </c>
    </row>
    <row r="566" spans="2:13" ht="24.95" customHeight="1" x14ac:dyDescent="0.25">
      <c r="B566" s="43" t="s">
        <v>1484</v>
      </c>
      <c r="C566" s="8" t="s">
        <v>19</v>
      </c>
      <c r="D566" s="11" t="s">
        <v>1485</v>
      </c>
      <c r="E566" s="11" t="s">
        <v>1049</v>
      </c>
      <c r="F566" s="11" t="s">
        <v>102</v>
      </c>
      <c r="G566" s="11" t="s">
        <v>103</v>
      </c>
      <c r="H566" s="39">
        <v>57.142859999999999</v>
      </c>
      <c r="I566" s="19">
        <v>0.57115720000000003</v>
      </c>
      <c r="J566" s="18">
        <v>28</v>
      </c>
      <c r="K566" s="18">
        <v>16</v>
      </c>
      <c r="L566" s="18">
        <v>-27.304970000000001</v>
      </c>
      <c r="M566" s="27">
        <v>12.903219999999999</v>
      </c>
    </row>
    <row r="567" spans="2:13" ht="24.95" customHeight="1" x14ac:dyDescent="0.25">
      <c r="B567" s="42" t="s">
        <v>1486</v>
      </c>
      <c r="C567" s="8" t="s">
        <v>19</v>
      </c>
      <c r="D567" s="9" t="s">
        <v>1487</v>
      </c>
      <c r="E567" s="9" t="s">
        <v>1049</v>
      </c>
      <c r="F567" s="9" t="s">
        <v>87</v>
      </c>
      <c r="G567" s="9" t="s">
        <v>1229</v>
      </c>
      <c r="H567" s="38">
        <v>57.142859999999999</v>
      </c>
      <c r="I567" s="17">
        <v>0.40631689999999998</v>
      </c>
      <c r="J567" s="16">
        <v>14</v>
      </c>
      <c r="K567" s="16">
        <v>8</v>
      </c>
      <c r="L567" s="16">
        <v>-13.97372</v>
      </c>
      <c r="M567" s="26">
        <v>10.912739999999999</v>
      </c>
    </row>
    <row r="568" spans="2:13" ht="24.95" customHeight="1" x14ac:dyDescent="0.25">
      <c r="B568" s="43" t="s">
        <v>1488</v>
      </c>
      <c r="C568" s="8" t="s">
        <v>19</v>
      </c>
      <c r="D568" s="11" t="s">
        <v>1489</v>
      </c>
      <c r="E568" s="11" t="s">
        <v>1049</v>
      </c>
      <c r="F568" s="11" t="s">
        <v>41</v>
      </c>
      <c r="G568" s="11" t="s">
        <v>1112</v>
      </c>
      <c r="H568" s="39">
        <v>57.142859999999999</v>
      </c>
      <c r="I568" s="19">
        <v>0.1384484</v>
      </c>
      <c r="J568" s="18">
        <v>42</v>
      </c>
      <c r="K568" s="18">
        <v>24</v>
      </c>
      <c r="L568" s="18">
        <v>-14.816649999999999</v>
      </c>
      <c r="M568" s="27">
        <v>13.82681</v>
      </c>
    </row>
    <row r="569" spans="2:13" ht="24.95" customHeight="1" x14ac:dyDescent="0.25">
      <c r="B569" s="42" t="s">
        <v>1490</v>
      </c>
      <c r="C569" s="8" t="s">
        <v>19</v>
      </c>
      <c r="D569" s="9" t="s">
        <v>1491</v>
      </c>
      <c r="E569" s="9" t="s">
        <v>1056</v>
      </c>
      <c r="F569" s="9" t="s">
        <v>102</v>
      </c>
      <c r="G569" s="9" t="s">
        <v>1169</v>
      </c>
      <c r="H569" s="38">
        <v>57.142859999999999</v>
      </c>
      <c r="I569" s="17">
        <v>0.26112950000000001</v>
      </c>
      <c r="J569" s="16">
        <v>35</v>
      </c>
      <c r="K569" s="16">
        <v>20</v>
      </c>
      <c r="L569" s="16">
        <v>-13.043480000000001</v>
      </c>
      <c r="M569" s="26">
        <v>17.10323</v>
      </c>
    </row>
    <row r="570" spans="2:13" ht="24.95" customHeight="1" x14ac:dyDescent="0.25">
      <c r="B570" s="42" t="s">
        <v>1494</v>
      </c>
      <c r="C570" s="8" t="s">
        <v>19</v>
      </c>
      <c r="D570" s="9" t="s">
        <v>1495</v>
      </c>
      <c r="E570" s="9" t="s">
        <v>1056</v>
      </c>
      <c r="F570" s="9" t="s">
        <v>16</v>
      </c>
      <c r="G570" s="9" t="s">
        <v>17</v>
      </c>
      <c r="H570" s="38">
        <v>57.142859999999999</v>
      </c>
      <c r="I570" s="17">
        <v>4.1852299999999998</v>
      </c>
      <c r="J570" s="16">
        <v>7</v>
      </c>
      <c r="K570" s="16">
        <v>4</v>
      </c>
      <c r="L570" s="16">
        <v>-4.258305</v>
      </c>
      <c r="M570" s="26">
        <v>17.64705</v>
      </c>
    </row>
    <row r="571" spans="2:13" ht="24.95" customHeight="1" x14ac:dyDescent="0.25">
      <c r="B571" s="43" t="s">
        <v>1496</v>
      </c>
      <c r="C571" s="8" t="s">
        <v>19</v>
      </c>
      <c r="D571" s="11" t="s">
        <v>1497</v>
      </c>
      <c r="E571" s="11" t="s">
        <v>1049</v>
      </c>
      <c r="F571" s="11" t="s">
        <v>41</v>
      </c>
      <c r="G571" s="11" t="s">
        <v>1110</v>
      </c>
      <c r="H571" s="39">
        <v>57.142859999999999</v>
      </c>
      <c r="I571" s="19">
        <v>0.36760490000000001</v>
      </c>
      <c r="J571" s="18">
        <v>42</v>
      </c>
      <c r="K571" s="18">
        <v>24</v>
      </c>
      <c r="L571" s="18">
        <v>-18.85566</v>
      </c>
      <c r="M571" s="27">
        <v>34.219259999999998</v>
      </c>
    </row>
    <row r="572" spans="2:13" ht="24.95" customHeight="1" x14ac:dyDescent="0.25">
      <c r="B572" s="42" t="s">
        <v>1498</v>
      </c>
      <c r="C572" s="8" t="s">
        <v>19</v>
      </c>
      <c r="D572" s="9" t="s">
        <v>1499</v>
      </c>
      <c r="E572" s="9" t="s">
        <v>1049</v>
      </c>
      <c r="F572" s="9" t="s">
        <v>41</v>
      </c>
      <c r="G572" s="9" t="s">
        <v>1110</v>
      </c>
      <c r="H572" s="38">
        <v>57.142859999999999</v>
      </c>
      <c r="I572" s="17">
        <v>6.9139240000000005E-2</v>
      </c>
      <c r="J572" s="16">
        <v>42</v>
      </c>
      <c r="K572" s="16">
        <v>24</v>
      </c>
      <c r="L572" s="16">
        <v>-15.15151</v>
      </c>
      <c r="M572" s="26">
        <v>14.60674</v>
      </c>
    </row>
    <row r="573" spans="2:13" ht="24.95" customHeight="1" x14ac:dyDescent="0.25">
      <c r="B573" s="43" t="s">
        <v>1500</v>
      </c>
      <c r="C573" s="8" t="s">
        <v>19</v>
      </c>
      <c r="D573" s="11" t="s">
        <v>1501</v>
      </c>
      <c r="E573" s="11" t="s">
        <v>1056</v>
      </c>
      <c r="F573" s="11" t="s">
        <v>87</v>
      </c>
      <c r="G573" s="11" t="s">
        <v>1229</v>
      </c>
      <c r="H573" s="39">
        <v>57.142859999999999</v>
      </c>
      <c r="I573" s="19">
        <v>1.840244</v>
      </c>
      <c r="J573" s="18">
        <v>21</v>
      </c>
      <c r="K573" s="18">
        <v>12</v>
      </c>
      <c r="L573" s="18">
        <v>-40.736600000000003</v>
      </c>
      <c r="M573" s="27">
        <v>17.542169999999999</v>
      </c>
    </row>
    <row r="574" spans="2:13" ht="24.95" customHeight="1" x14ac:dyDescent="0.25">
      <c r="B574" s="42" t="s">
        <v>1502</v>
      </c>
      <c r="C574" s="8" t="s">
        <v>19</v>
      </c>
      <c r="D574" s="9" t="s">
        <v>1503</v>
      </c>
      <c r="E574" s="9" t="s">
        <v>1049</v>
      </c>
      <c r="F574" s="9" t="s">
        <v>21</v>
      </c>
      <c r="G574" s="9" t="s">
        <v>1087</v>
      </c>
      <c r="H574" s="38">
        <v>57.142859999999999</v>
      </c>
      <c r="I574" s="17">
        <v>0.54020420000000002</v>
      </c>
      <c r="J574" s="16">
        <v>42</v>
      </c>
      <c r="K574" s="16">
        <v>24</v>
      </c>
      <c r="L574" s="16">
        <v>-15.78947</v>
      </c>
      <c r="M574" s="26">
        <v>8.6004500000000004</v>
      </c>
    </row>
    <row r="575" spans="2:13" ht="24.95" customHeight="1" x14ac:dyDescent="0.25">
      <c r="B575" s="43" t="s">
        <v>1504</v>
      </c>
      <c r="C575" s="8" t="s">
        <v>19</v>
      </c>
      <c r="D575" s="11" t="s">
        <v>1505</v>
      </c>
      <c r="E575" s="11" t="s">
        <v>1049</v>
      </c>
      <c r="F575" s="11" t="s">
        <v>143</v>
      </c>
      <c r="G575" s="11" t="s">
        <v>1126</v>
      </c>
      <c r="H575" s="39">
        <v>57.142859999999999</v>
      </c>
      <c r="I575" s="19">
        <v>0.27038810000000002</v>
      </c>
      <c r="J575" s="18">
        <v>42</v>
      </c>
      <c r="K575" s="18">
        <v>24</v>
      </c>
      <c r="L575" s="18">
        <v>-11.61252</v>
      </c>
      <c r="M575" s="27">
        <v>17.427389999999999</v>
      </c>
    </row>
    <row r="576" spans="2:13" ht="24.95" customHeight="1" x14ac:dyDescent="0.25">
      <c r="B576" s="42" t="s">
        <v>1506</v>
      </c>
      <c r="C576" s="8" t="s">
        <v>19</v>
      </c>
      <c r="D576" s="9" t="s">
        <v>1507</v>
      </c>
      <c r="E576" s="9" t="s">
        <v>1049</v>
      </c>
      <c r="F576" s="9" t="s">
        <v>21</v>
      </c>
      <c r="G576" s="9" t="s">
        <v>1087</v>
      </c>
      <c r="H576" s="38">
        <v>57.142859999999999</v>
      </c>
      <c r="I576" s="17">
        <v>2.645496E-2</v>
      </c>
      <c r="J576" s="16">
        <v>28</v>
      </c>
      <c r="K576" s="16">
        <v>16</v>
      </c>
      <c r="L576" s="16">
        <v>-33.620690000000003</v>
      </c>
      <c r="M576" s="26">
        <v>16.98114</v>
      </c>
    </row>
    <row r="577" spans="2:13" ht="24.95" customHeight="1" x14ac:dyDescent="0.25">
      <c r="B577" s="43" t="s">
        <v>1508</v>
      </c>
      <c r="C577" s="8" t="s">
        <v>19</v>
      </c>
      <c r="D577" s="11" t="s">
        <v>1509</v>
      </c>
      <c r="E577" s="11" t="s">
        <v>1049</v>
      </c>
      <c r="F577" s="11" t="s">
        <v>33</v>
      </c>
      <c r="G577" s="11" t="s">
        <v>1129</v>
      </c>
      <c r="H577" s="39">
        <v>57.142859999999999</v>
      </c>
      <c r="I577" s="19">
        <v>0.27698909999999999</v>
      </c>
      <c r="J577" s="18">
        <v>21</v>
      </c>
      <c r="K577" s="18">
        <v>12</v>
      </c>
      <c r="L577" s="18">
        <v>-16.45112</v>
      </c>
      <c r="M577" s="27">
        <v>16.518920000000001</v>
      </c>
    </row>
    <row r="578" spans="2:13" ht="24.95" customHeight="1" x14ac:dyDescent="0.25">
      <c r="B578" s="42" t="s">
        <v>1737</v>
      </c>
      <c r="C578" s="8" t="s">
        <v>19</v>
      </c>
      <c r="D578" s="9" t="s">
        <v>1738</v>
      </c>
      <c r="E578" s="9" t="s">
        <v>1049</v>
      </c>
      <c r="F578" s="9" t="s">
        <v>41</v>
      </c>
      <c r="G578" s="9" t="s">
        <v>1112</v>
      </c>
      <c r="H578" s="38">
        <v>57.142859999999999</v>
      </c>
      <c r="I578" s="17">
        <v>-0.24578330000000001</v>
      </c>
      <c r="J578" s="16">
        <v>42</v>
      </c>
      <c r="K578" s="16">
        <v>24</v>
      </c>
      <c r="L578" s="16">
        <v>-12.82845</v>
      </c>
      <c r="M578" s="26">
        <v>31.198689999999999</v>
      </c>
    </row>
    <row r="579" spans="2:13" ht="24.95" customHeight="1" x14ac:dyDescent="0.25">
      <c r="B579" s="43" t="s">
        <v>1739</v>
      </c>
      <c r="C579" s="8" t="s">
        <v>19</v>
      </c>
      <c r="D579" s="11" t="s">
        <v>1740</v>
      </c>
      <c r="E579" s="11" t="s">
        <v>1049</v>
      </c>
      <c r="F579" s="11" t="s">
        <v>164</v>
      </c>
      <c r="G579" s="11" t="s">
        <v>1237</v>
      </c>
      <c r="H579" s="39">
        <v>57.142859999999999</v>
      </c>
      <c r="I579" s="19">
        <v>-0.18744669999999999</v>
      </c>
      <c r="J579" s="18">
        <v>42</v>
      </c>
      <c r="K579" s="18">
        <v>24</v>
      </c>
      <c r="L579" s="18">
        <v>-5.8295969999999997</v>
      </c>
      <c r="M579" s="27">
        <v>15.59829</v>
      </c>
    </row>
    <row r="580" spans="2:13" ht="24.95" customHeight="1" x14ac:dyDescent="0.25">
      <c r="B580" s="42" t="s">
        <v>1741</v>
      </c>
      <c r="C580" s="8" t="s">
        <v>19</v>
      </c>
      <c r="D580" s="9" t="s">
        <v>1742</v>
      </c>
      <c r="E580" s="9" t="s">
        <v>1056</v>
      </c>
      <c r="F580" s="9" t="s">
        <v>143</v>
      </c>
      <c r="G580" s="9" t="s">
        <v>919</v>
      </c>
      <c r="H580" s="38">
        <v>57.142859999999999</v>
      </c>
      <c r="I580" s="17">
        <v>-0.50362750000000001</v>
      </c>
      <c r="J580" s="16">
        <v>14</v>
      </c>
      <c r="K580" s="16">
        <v>8</v>
      </c>
      <c r="L580" s="16">
        <v>-11.19506</v>
      </c>
      <c r="M580" s="26">
        <v>11.61406</v>
      </c>
    </row>
    <row r="581" spans="2:13" ht="24.95" customHeight="1" x14ac:dyDescent="0.25">
      <c r="B581" s="43" t="s">
        <v>1743</v>
      </c>
      <c r="C581" s="8" t="s">
        <v>19</v>
      </c>
      <c r="D581" s="11" t="s">
        <v>1744</v>
      </c>
      <c r="E581" s="11" t="s">
        <v>1049</v>
      </c>
      <c r="F581" s="11" t="s">
        <v>12</v>
      </c>
      <c r="G581" s="11" t="s">
        <v>1139</v>
      </c>
      <c r="H581" s="39">
        <v>57.142859999999999</v>
      </c>
      <c r="I581" s="19">
        <v>-0.97790580000000005</v>
      </c>
      <c r="J581" s="18">
        <v>42</v>
      </c>
      <c r="K581" s="18">
        <v>24</v>
      </c>
      <c r="L581" s="18">
        <v>-29.264710000000001</v>
      </c>
      <c r="M581" s="27">
        <v>20.212769999999999</v>
      </c>
    </row>
    <row r="582" spans="2:13" ht="24.95" customHeight="1" x14ac:dyDescent="0.25">
      <c r="B582" s="42" t="s">
        <v>1745</v>
      </c>
      <c r="C582" s="8" t="s">
        <v>19</v>
      </c>
      <c r="D582" s="9" t="s">
        <v>1746</v>
      </c>
      <c r="E582" s="9" t="s">
        <v>1049</v>
      </c>
      <c r="F582" s="9" t="s">
        <v>87</v>
      </c>
      <c r="G582" s="9" t="s">
        <v>237</v>
      </c>
      <c r="H582" s="38">
        <v>57.142859999999999</v>
      </c>
      <c r="I582" s="17">
        <v>-0.94576479999999996</v>
      </c>
      <c r="J582" s="16">
        <v>42</v>
      </c>
      <c r="K582" s="16">
        <v>24</v>
      </c>
      <c r="L582" s="16">
        <v>-26.04167</v>
      </c>
      <c r="M582" s="26">
        <v>39.831620000000001</v>
      </c>
    </row>
    <row r="583" spans="2:13" ht="24.95" customHeight="1" x14ac:dyDescent="0.25">
      <c r="B583" s="43" t="s">
        <v>1747</v>
      </c>
      <c r="C583" s="8" t="s">
        <v>19</v>
      </c>
      <c r="D583" s="11" t="s">
        <v>1748</v>
      </c>
      <c r="E583" s="11" t="s">
        <v>1056</v>
      </c>
      <c r="F583" s="11" t="s">
        <v>41</v>
      </c>
      <c r="G583" s="11" t="s">
        <v>1112</v>
      </c>
      <c r="H583" s="39">
        <v>57.142859999999999</v>
      </c>
      <c r="I583" s="19">
        <v>-0.21960589999999999</v>
      </c>
      <c r="J583" s="18">
        <v>42</v>
      </c>
      <c r="K583" s="18">
        <v>24</v>
      </c>
      <c r="L583" s="18">
        <v>-31.934740000000001</v>
      </c>
      <c r="M583" s="27">
        <v>34.161479999999997</v>
      </c>
    </row>
    <row r="584" spans="2:13" ht="24.95" customHeight="1" x14ac:dyDescent="0.25">
      <c r="B584" s="42" t="s">
        <v>1749</v>
      </c>
      <c r="C584" s="8" t="s">
        <v>19</v>
      </c>
      <c r="D584" s="9" t="s">
        <v>1750</v>
      </c>
      <c r="E584" s="9" t="s">
        <v>1056</v>
      </c>
      <c r="F584" s="9" t="s">
        <v>21</v>
      </c>
      <c r="G584" s="9" t="s">
        <v>1087</v>
      </c>
      <c r="H584" s="38">
        <v>57.142859999999999</v>
      </c>
      <c r="I584" s="17">
        <v>-0.64051009999999997</v>
      </c>
      <c r="J584" s="16">
        <v>42</v>
      </c>
      <c r="K584" s="16">
        <v>24</v>
      </c>
      <c r="L584" s="16">
        <v>-21.963730000000002</v>
      </c>
      <c r="M584" s="26">
        <v>10.671939999999999</v>
      </c>
    </row>
    <row r="585" spans="2:13" ht="24.95" customHeight="1" x14ac:dyDescent="0.25">
      <c r="B585" s="43" t="s">
        <v>1751</v>
      </c>
      <c r="C585" s="8" t="s">
        <v>19</v>
      </c>
      <c r="D585" s="11" t="s">
        <v>1752</v>
      </c>
      <c r="E585" s="11" t="s">
        <v>1049</v>
      </c>
      <c r="F585" s="11" t="s">
        <v>102</v>
      </c>
      <c r="G585" s="11" t="s">
        <v>1226</v>
      </c>
      <c r="H585" s="39">
        <v>57.142859999999999</v>
      </c>
      <c r="I585" s="19">
        <v>-1.8980569999999999E-2</v>
      </c>
      <c r="J585" s="18">
        <v>14</v>
      </c>
      <c r="K585" s="18">
        <v>8</v>
      </c>
      <c r="L585" s="18">
        <v>-22.958729999999999</v>
      </c>
      <c r="M585" s="27">
        <v>11.207319999999999</v>
      </c>
    </row>
    <row r="586" spans="2:13" ht="24.95" customHeight="1" x14ac:dyDescent="0.25">
      <c r="B586" s="42" t="s">
        <v>1753</v>
      </c>
      <c r="C586" s="8" t="s">
        <v>19</v>
      </c>
      <c r="D586" s="9" t="s">
        <v>1754</v>
      </c>
      <c r="E586" s="9" t="s">
        <v>1056</v>
      </c>
      <c r="F586" s="9" t="s">
        <v>69</v>
      </c>
      <c r="G586" s="9" t="s">
        <v>140</v>
      </c>
      <c r="H586" s="38">
        <v>57.142859999999999</v>
      </c>
      <c r="I586" s="17">
        <v>-1.2431160000000001</v>
      </c>
      <c r="J586" s="16">
        <v>42</v>
      </c>
      <c r="K586" s="16">
        <v>24</v>
      </c>
      <c r="L586" s="16">
        <v>-45.561500000000002</v>
      </c>
      <c r="M586" s="26">
        <v>27.918790000000001</v>
      </c>
    </row>
    <row r="587" spans="2:13" ht="24.95" customHeight="1" x14ac:dyDescent="0.25">
      <c r="B587" s="43" t="s">
        <v>1755</v>
      </c>
      <c r="C587" s="8" t="s">
        <v>19</v>
      </c>
      <c r="D587" s="11" t="s">
        <v>1756</v>
      </c>
      <c r="E587" s="11" t="s">
        <v>1056</v>
      </c>
      <c r="F587" s="11" t="s">
        <v>21</v>
      </c>
      <c r="G587" s="11" t="s">
        <v>1087</v>
      </c>
      <c r="H587" s="39">
        <v>57.142859999999999</v>
      </c>
      <c r="I587" s="19">
        <v>-0.16031580000000001</v>
      </c>
      <c r="J587" s="18">
        <v>42</v>
      </c>
      <c r="K587" s="18">
        <v>24</v>
      </c>
      <c r="L587" s="18">
        <v>-10.069419999999999</v>
      </c>
      <c r="M587" s="27">
        <v>11.19403</v>
      </c>
    </row>
    <row r="588" spans="2:13" ht="24.95" customHeight="1" x14ac:dyDescent="0.25">
      <c r="B588" s="42" t="s">
        <v>1757</v>
      </c>
      <c r="C588" s="8" t="s">
        <v>19</v>
      </c>
      <c r="D588" s="9" t="s">
        <v>1758</v>
      </c>
      <c r="E588" s="9" t="s">
        <v>1049</v>
      </c>
      <c r="F588" s="9" t="s">
        <v>69</v>
      </c>
      <c r="G588" s="9" t="s">
        <v>1174</v>
      </c>
      <c r="H588" s="38">
        <v>57.142859999999999</v>
      </c>
      <c r="I588" s="17">
        <v>-0.32415880000000002</v>
      </c>
      <c r="J588" s="16">
        <v>42</v>
      </c>
      <c r="K588" s="16">
        <v>24</v>
      </c>
      <c r="L588" s="16">
        <v>-11.467890000000001</v>
      </c>
      <c r="M588" s="26">
        <v>18.043479999999999</v>
      </c>
    </row>
    <row r="589" spans="2:13" ht="24.95" customHeight="1" x14ac:dyDescent="0.25">
      <c r="B589" s="43" t="s">
        <v>1759</v>
      </c>
      <c r="C589" s="8" t="s">
        <v>19</v>
      </c>
      <c r="D589" s="11" t="s">
        <v>1760</v>
      </c>
      <c r="E589" s="11" t="s">
        <v>1049</v>
      </c>
      <c r="F589" s="11" t="s">
        <v>143</v>
      </c>
      <c r="G589" s="11" t="s">
        <v>153</v>
      </c>
      <c r="H589" s="39">
        <v>57.142859999999999</v>
      </c>
      <c r="I589" s="19">
        <v>-1.7063459999999999</v>
      </c>
      <c r="J589" s="18">
        <v>42</v>
      </c>
      <c r="K589" s="18">
        <v>24</v>
      </c>
      <c r="L589" s="18">
        <v>-46.972329999999999</v>
      </c>
      <c r="M589" s="27">
        <v>14.28572</v>
      </c>
    </row>
    <row r="590" spans="2:13" ht="24.95" customHeight="1" x14ac:dyDescent="0.25">
      <c r="B590" s="42" t="s">
        <v>1761</v>
      </c>
      <c r="C590" s="8" t="s">
        <v>19</v>
      </c>
      <c r="D590" s="9" t="s">
        <v>1762</v>
      </c>
      <c r="E590" s="9" t="s">
        <v>1049</v>
      </c>
      <c r="F590" s="9" t="s">
        <v>69</v>
      </c>
      <c r="G590" s="9" t="s">
        <v>140</v>
      </c>
      <c r="H590" s="38">
        <v>57.142859999999999</v>
      </c>
      <c r="I590" s="17">
        <v>-0.63164129999999996</v>
      </c>
      <c r="J590" s="16">
        <v>42</v>
      </c>
      <c r="K590" s="16">
        <v>24</v>
      </c>
      <c r="L590" s="16">
        <v>-32.407409999999999</v>
      </c>
      <c r="M590" s="26">
        <v>12.76596</v>
      </c>
    </row>
    <row r="591" spans="2:13" ht="24.95" customHeight="1" x14ac:dyDescent="0.25">
      <c r="B591" s="43" t="s">
        <v>1763</v>
      </c>
      <c r="C591" s="8" t="s">
        <v>19</v>
      </c>
      <c r="D591" s="11" t="s">
        <v>1764</v>
      </c>
      <c r="E591" s="11" t="s">
        <v>1049</v>
      </c>
      <c r="F591" s="11" t="s">
        <v>69</v>
      </c>
      <c r="G591" s="11" t="s">
        <v>140</v>
      </c>
      <c r="H591" s="39">
        <v>57.142859999999999</v>
      </c>
      <c r="I591" s="19">
        <v>-0.67225860000000004</v>
      </c>
      <c r="J591" s="18">
        <v>42</v>
      </c>
      <c r="K591" s="18">
        <v>24</v>
      </c>
      <c r="L591" s="18">
        <v>-43.605550000000001</v>
      </c>
      <c r="M591" s="27">
        <v>15.74804</v>
      </c>
    </row>
    <row r="592" spans="2:13" ht="24.95" customHeight="1" x14ac:dyDescent="0.25">
      <c r="B592" s="42" t="s">
        <v>1765</v>
      </c>
      <c r="C592" s="8" t="s">
        <v>19</v>
      </c>
      <c r="D592" s="9" t="s">
        <v>1766</v>
      </c>
      <c r="E592" s="9" t="s">
        <v>1049</v>
      </c>
      <c r="F592" s="9" t="s">
        <v>102</v>
      </c>
      <c r="G592" s="9" t="s">
        <v>1226</v>
      </c>
      <c r="H592" s="38">
        <v>57.142859999999999</v>
      </c>
      <c r="I592" s="17">
        <v>-0.13159129999999999</v>
      </c>
      <c r="J592" s="16">
        <v>42</v>
      </c>
      <c r="K592" s="16">
        <v>24</v>
      </c>
      <c r="L592" s="16">
        <v>-20.599250000000001</v>
      </c>
      <c r="M592" s="26">
        <v>14.375</v>
      </c>
    </row>
    <row r="593" spans="2:13" ht="24.95" customHeight="1" x14ac:dyDescent="0.25">
      <c r="B593" s="43" t="s">
        <v>1767</v>
      </c>
      <c r="C593" s="8" t="s">
        <v>19</v>
      </c>
      <c r="D593" s="11" t="s">
        <v>1768</v>
      </c>
      <c r="E593" s="11" t="s">
        <v>1049</v>
      </c>
      <c r="F593" s="11" t="s">
        <v>69</v>
      </c>
      <c r="G593" s="11" t="s">
        <v>140</v>
      </c>
      <c r="H593" s="39">
        <v>57.142859999999999</v>
      </c>
      <c r="I593" s="19">
        <v>-0.31367139999999999</v>
      </c>
      <c r="J593" s="18">
        <v>42</v>
      </c>
      <c r="K593" s="18">
        <v>24</v>
      </c>
      <c r="L593" s="18">
        <v>-14.2462</v>
      </c>
      <c r="M593" s="27">
        <v>12.426030000000001</v>
      </c>
    </row>
    <row r="594" spans="2:13" ht="24.95" customHeight="1" x14ac:dyDescent="0.25">
      <c r="B594" s="7" t="s">
        <v>2547</v>
      </c>
      <c r="C594" s="8" t="s">
        <v>29</v>
      </c>
      <c r="D594" s="9" t="s">
        <v>2548</v>
      </c>
      <c r="E594" s="9" t="s">
        <v>1056</v>
      </c>
      <c r="F594" s="9" t="s">
        <v>164</v>
      </c>
      <c r="G594" s="9" t="s">
        <v>1172</v>
      </c>
      <c r="H594" s="39">
        <v>57.142859999999999</v>
      </c>
      <c r="I594" s="19">
        <v>1.545104</v>
      </c>
      <c r="J594" s="18">
        <v>28</v>
      </c>
      <c r="K594" s="18">
        <v>16</v>
      </c>
      <c r="L594" s="18">
        <v>-17.609159999999999</v>
      </c>
      <c r="M594" s="27">
        <v>20.602920000000001</v>
      </c>
    </row>
    <row r="595" spans="2:13" ht="24.95" customHeight="1" x14ac:dyDescent="0.25">
      <c r="B595" s="10" t="s">
        <v>2549</v>
      </c>
      <c r="C595" s="8" t="s">
        <v>29</v>
      </c>
      <c r="D595" s="11" t="s">
        <v>2550</v>
      </c>
      <c r="E595" s="11" t="s">
        <v>1049</v>
      </c>
      <c r="F595" s="11" t="s">
        <v>164</v>
      </c>
      <c r="G595" s="11" t="s">
        <v>1210</v>
      </c>
      <c r="H595" s="39">
        <v>57.142859999999999</v>
      </c>
      <c r="I595" s="19">
        <v>0.37453340000000002</v>
      </c>
      <c r="J595" s="18">
        <v>42</v>
      </c>
      <c r="K595" s="18">
        <v>24</v>
      </c>
      <c r="L595" s="18">
        <v>-8.9664280000000005</v>
      </c>
      <c r="M595" s="27">
        <v>18.482579999999999</v>
      </c>
    </row>
    <row r="596" spans="2:13" ht="24.95" customHeight="1" x14ac:dyDescent="0.25">
      <c r="B596" s="7" t="s">
        <v>2551</v>
      </c>
      <c r="C596" s="8" t="s">
        <v>29</v>
      </c>
      <c r="D596" s="9" t="s">
        <v>2552</v>
      </c>
      <c r="E596" s="9" t="s">
        <v>1049</v>
      </c>
      <c r="F596" s="9" t="s">
        <v>12</v>
      </c>
      <c r="G596" s="9" t="s">
        <v>1149</v>
      </c>
      <c r="H596" s="39">
        <v>57.142859999999999</v>
      </c>
      <c r="I596" s="19">
        <v>1.1063590000000001</v>
      </c>
      <c r="J596" s="18">
        <v>7</v>
      </c>
      <c r="K596" s="18">
        <v>4</v>
      </c>
      <c r="L596" s="18">
        <v>-5.2143629999999996</v>
      </c>
      <c r="M596" s="27">
        <v>6.6289420000000003</v>
      </c>
    </row>
    <row r="597" spans="2:13" ht="24.95" customHeight="1" x14ac:dyDescent="0.25">
      <c r="B597" s="10" t="s">
        <v>2553</v>
      </c>
      <c r="C597" s="8" t="s">
        <v>29</v>
      </c>
      <c r="D597" s="11" t="s">
        <v>2554</v>
      </c>
      <c r="E597" s="11" t="s">
        <v>1056</v>
      </c>
      <c r="F597" s="11" t="s">
        <v>12</v>
      </c>
      <c r="G597" s="11" t="s">
        <v>13</v>
      </c>
      <c r="H597" s="39">
        <v>57.142859999999999</v>
      </c>
      <c r="I597" s="19">
        <v>9.1652149999999999</v>
      </c>
      <c r="J597" s="18">
        <v>7</v>
      </c>
      <c r="K597" s="18">
        <v>4</v>
      </c>
      <c r="L597" s="18">
        <v>-6.7660989999999996</v>
      </c>
      <c r="M597" s="27">
        <v>38.184130000000003</v>
      </c>
    </row>
    <row r="598" spans="2:13" ht="24.95" customHeight="1" x14ac:dyDescent="0.25">
      <c r="B598" s="7" t="s">
        <v>2555</v>
      </c>
      <c r="C598" s="8" t="s">
        <v>29</v>
      </c>
      <c r="D598" s="9" t="s">
        <v>2556</v>
      </c>
      <c r="E598" s="9" t="s">
        <v>1049</v>
      </c>
      <c r="F598" s="9" t="s">
        <v>12</v>
      </c>
      <c r="G598" s="9" t="s">
        <v>1099</v>
      </c>
      <c r="H598" s="39">
        <v>57.142859999999999</v>
      </c>
      <c r="I598" s="19">
        <v>0.21107680000000001</v>
      </c>
      <c r="J598" s="18">
        <v>42</v>
      </c>
      <c r="K598" s="18">
        <v>24</v>
      </c>
      <c r="L598" s="18">
        <v>-11.737590000000001</v>
      </c>
      <c r="M598" s="27">
        <v>19.186219999999999</v>
      </c>
    </row>
    <row r="599" spans="2:13" ht="24.95" customHeight="1" x14ac:dyDescent="0.25">
      <c r="B599" s="10" t="s">
        <v>2557</v>
      </c>
      <c r="C599" s="8" t="s">
        <v>29</v>
      </c>
      <c r="D599" s="11" t="s">
        <v>2558</v>
      </c>
      <c r="E599" s="11" t="s">
        <v>1056</v>
      </c>
      <c r="F599" s="11" t="s">
        <v>164</v>
      </c>
      <c r="G599" s="11" t="s">
        <v>1210</v>
      </c>
      <c r="H599" s="39">
        <v>57.142859999999999</v>
      </c>
      <c r="I599" s="19">
        <v>0.21411279999999999</v>
      </c>
      <c r="J599" s="18">
        <v>42</v>
      </c>
      <c r="K599" s="18">
        <v>24</v>
      </c>
      <c r="L599" s="18">
        <v>-17.678100000000001</v>
      </c>
      <c r="M599" s="27">
        <v>19.14893</v>
      </c>
    </row>
    <row r="600" spans="2:13" ht="24.95" customHeight="1" x14ac:dyDescent="0.25">
      <c r="B600" s="7" t="s">
        <v>2559</v>
      </c>
      <c r="C600" s="8" t="s">
        <v>29</v>
      </c>
      <c r="D600" s="9" t="s">
        <v>2560</v>
      </c>
      <c r="E600" s="9" t="s">
        <v>1056</v>
      </c>
      <c r="F600" s="9" t="s">
        <v>12</v>
      </c>
      <c r="G600" s="9" t="s">
        <v>1259</v>
      </c>
      <c r="H600" s="39">
        <v>57.142859999999999</v>
      </c>
      <c r="I600" s="19">
        <v>1.5402940000000001</v>
      </c>
      <c r="J600" s="18">
        <v>35</v>
      </c>
      <c r="K600" s="18">
        <v>20</v>
      </c>
      <c r="L600" s="18">
        <v>-35.294119999999999</v>
      </c>
      <c r="M600" s="27">
        <v>42.857149999999997</v>
      </c>
    </row>
    <row r="601" spans="2:13" ht="24.95" customHeight="1" x14ac:dyDescent="0.25">
      <c r="B601" s="10" t="s">
        <v>2561</v>
      </c>
      <c r="C601" s="8" t="s">
        <v>29</v>
      </c>
      <c r="D601" s="11" t="s">
        <v>2562</v>
      </c>
      <c r="E601" s="11" t="s">
        <v>1056</v>
      </c>
      <c r="F601" s="11" t="s">
        <v>69</v>
      </c>
      <c r="G601" s="11" t="s">
        <v>1216</v>
      </c>
      <c r="H601" s="39">
        <v>57.142859999999999</v>
      </c>
      <c r="I601" s="19">
        <v>0.15992190000000001</v>
      </c>
      <c r="J601" s="18">
        <v>42</v>
      </c>
      <c r="K601" s="18">
        <v>24</v>
      </c>
      <c r="L601" s="18">
        <v>-15.0474</v>
      </c>
      <c r="M601" s="27">
        <v>22.727260000000001</v>
      </c>
    </row>
    <row r="602" spans="2:13" ht="24.95" customHeight="1" x14ac:dyDescent="0.25">
      <c r="B602" s="7" t="s">
        <v>2563</v>
      </c>
      <c r="C602" s="8" t="s">
        <v>29</v>
      </c>
      <c r="D602" s="9" t="s">
        <v>2564</v>
      </c>
      <c r="E602" s="9" t="s">
        <v>1049</v>
      </c>
      <c r="F602" s="9" t="s">
        <v>12</v>
      </c>
      <c r="G602" s="9" t="s">
        <v>1099</v>
      </c>
      <c r="H602" s="39">
        <v>57.142859999999999</v>
      </c>
      <c r="I602" s="19">
        <v>2.5696E-2</v>
      </c>
      <c r="J602" s="18">
        <v>21</v>
      </c>
      <c r="K602" s="18">
        <v>12</v>
      </c>
      <c r="L602" s="18">
        <v>-28.40644</v>
      </c>
      <c r="M602" s="27">
        <v>46.531799999999997</v>
      </c>
    </row>
    <row r="603" spans="2:13" ht="24.95" customHeight="1" x14ac:dyDescent="0.25">
      <c r="B603" s="10" t="s">
        <v>2573</v>
      </c>
      <c r="C603" s="8" t="s">
        <v>29</v>
      </c>
      <c r="D603" s="11" t="s">
        <v>2574</v>
      </c>
      <c r="E603" s="11" t="s">
        <v>1056</v>
      </c>
      <c r="F603" s="11" t="s">
        <v>102</v>
      </c>
      <c r="G603" s="11" t="s">
        <v>108</v>
      </c>
      <c r="H603" s="39">
        <v>57.142859999999999</v>
      </c>
      <c r="I603" s="19">
        <v>0.96664550000000005</v>
      </c>
      <c r="J603" s="18">
        <v>42</v>
      </c>
      <c r="K603" s="18">
        <v>24</v>
      </c>
      <c r="L603" s="18">
        <v>-13.924049999999999</v>
      </c>
      <c r="M603" s="27">
        <v>24</v>
      </c>
    </row>
    <row r="604" spans="2:13" ht="24.95" customHeight="1" x14ac:dyDescent="0.25">
      <c r="B604" s="7" t="s">
        <v>2575</v>
      </c>
      <c r="C604" s="8" t="s">
        <v>29</v>
      </c>
      <c r="D604" s="9" t="s">
        <v>2576</v>
      </c>
      <c r="E604" s="9" t="s">
        <v>1056</v>
      </c>
      <c r="F604" s="9" t="s">
        <v>69</v>
      </c>
      <c r="G604" s="9" t="s">
        <v>140</v>
      </c>
      <c r="H604" s="39">
        <v>57.142859999999999</v>
      </c>
      <c r="I604" s="19">
        <v>0.95355239999999997</v>
      </c>
      <c r="J604" s="18">
        <v>42</v>
      </c>
      <c r="K604" s="18">
        <v>24</v>
      </c>
      <c r="L604" s="18">
        <v>-11.31756</v>
      </c>
      <c r="M604" s="27">
        <v>15.873010000000001</v>
      </c>
    </row>
    <row r="605" spans="2:13" ht="24.95" customHeight="1" x14ac:dyDescent="0.25">
      <c r="B605" s="10" t="s">
        <v>2577</v>
      </c>
      <c r="C605" s="8" t="s">
        <v>29</v>
      </c>
      <c r="D605" s="11" t="s">
        <v>2578</v>
      </c>
      <c r="E605" s="11" t="s">
        <v>1049</v>
      </c>
      <c r="F605" s="11" t="s">
        <v>102</v>
      </c>
      <c r="G605" s="11" t="s">
        <v>1261</v>
      </c>
      <c r="H605" s="39">
        <v>57.142859999999999</v>
      </c>
      <c r="I605" s="19">
        <v>0.1653328</v>
      </c>
      <c r="J605" s="18">
        <v>42</v>
      </c>
      <c r="K605" s="18">
        <v>24</v>
      </c>
      <c r="L605" s="18">
        <v>-21.454170000000001</v>
      </c>
      <c r="M605" s="27">
        <v>17.813770000000002</v>
      </c>
    </row>
    <row r="606" spans="2:13" ht="24.95" customHeight="1" x14ac:dyDescent="0.25">
      <c r="B606" s="7" t="s">
        <v>2579</v>
      </c>
      <c r="C606" s="8" t="s">
        <v>29</v>
      </c>
      <c r="D606" s="9" t="s">
        <v>2184</v>
      </c>
      <c r="E606" s="9" t="s">
        <v>1049</v>
      </c>
      <c r="F606" s="9" t="s">
        <v>12</v>
      </c>
      <c r="G606" s="9" t="s">
        <v>1165</v>
      </c>
      <c r="H606" s="39">
        <v>57.142859999999999</v>
      </c>
      <c r="I606" s="19">
        <v>3.3509280000000001</v>
      </c>
      <c r="J606" s="18">
        <v>14</v>
      </c>
      <c r="K606" s="18">
        <v>8</v>
      </c>
      <c r="L606" s="18">
        <v>-28.37989</v>
      </c>
      <c r="M606" s="27">
        <v>19.383749999999999</v>
      </c>
    </row>
    <row r="607" spans="2:13" ht="24.95" customHeight="1" x14ac:dyDescent="0.25">
      <c r="B607" s="10" t="s">
        <v>2728</v>
      </c>
      <c r="C607" s="8" t="s">
        <v>29</v>
      </c>
      <c r="D607" s="11" t="s">
        <v>2729</v>
      </c>
      <c r="E607" s="11" t="s">
        <v>1049</v>
      </c>
      <c r="F607" s="11" t="s">
        <v>102</v>
      </c>
      <c r="G607" s="11" t="s">
        <v>1204</v>
      </c>
      <c r="H607" s="39">
        <v>57.142859999999999</v>
      </c>
      <c r="I607" s="19">
        <v>-0.50139979999999995</v>
      </c>
      <c r="J607" s="18">
        <v>42</v>
      </c>
      <c r="K607" s="18">
        <v>24</v>
      </c>
      <c r="L607" s="18">
        <v>-21.358409999999999</v>
      </c>
      <c r="M607" s="27">
        <v>24.783359999999998</v>
      </c>
    </row>
    <row r="608" spans="2:13" ht="24.95" customHeight="1" x14ac:dyDescent="0.25">
      <c r="B608" s="10" t="s">
        <v>2736</v>
      </c>
      <c r="C608" s="8" t="s">
        <v>29</v>
      </c>
      <c r="D608" s="11" t="s">
        <v>2737</v>
      </c>
      <c r="E608" s="11" t="s">
        <v>1049</v>
      </c>
      <c r="F608" s="11" t="s">
        <v>102</v>
      </c>
      <c r="G608" s="11" t="s">
        <v>108</v>
      </c>
      <c r="H608" s="39">
        <v>57.142859999999999</v>
      </c>
      <c r="I608" s="19">
        <v>-0.1398886</v>
      </c>
      <c r="J608" s="18">
        <v>42</v>
      </c>
      <c r="K608" s="18">
        <v>24</v>
      </c>
      <c r="L608" s="18">
        <v>-16.66667</v>
      </c>
      <c r="M608" s="27">
        <v>21.495329999999999</v>
      </c>
    </row>
    <row r="609" spans="2:13" ht="24.95" customHeight="1" x14ac:dyDescent="0.25">
      <c r="B609" s="7" t="s">
        <v>2750</v>
      </c>
      <c r="C609" s="8" t="s">
        <v>29</v>
      </c>
      <c r="D609" s="9" t="s">
        <v>2751</v>
      </c>
      <c r="E609" s="9" t="s">
        <v>1049</v>
      </c>
      <c r="F609" s="9" t="s">
        <v>33</v>
      </c>
      <c r="G609" s="9" t="s">
        <v>1133</v>
      </c>
      <c r="H609" s="39">
        <v>57.142859999999999</v>
      </c>
      <c r="I609" s="19">
        <v>-0.19377369999999999</v>
      </c>
      <c r="J609" s="18">
        <v>28</v>
      </c>
      <c r="K609" s="18">
        <v>16</v>
      </c>
      <c r="L609" s="18">
        <v>-17.757570000000001</v>
      </c>
      <c r="M609" s="27">
        <v>11.35557</v>
      </c>
    </row>
    <row r="610" spans="2:13" ht="24.95" customHeight="1" x14ac:dyDescent="0.25">
      <c r="B610" s="10" t="s">
        <v>2756</v>
      </c>
      <c r="C610" s="8" t="s">
        <v>29</v>
      </c>
      <c r="D610" s="11" t="s">
        <v>2757</v>
      </c>
      <c r="E610" s="11" t="s">
        <v>1049</v>
      </c>
      <c r="F610" s="11" t="s">
        <v>12</v>
      </c>
      <c r="G610" s="11" t="s">
        <v>1165</v>
      </c>
      <c r="H610" s="39">
        <v>57.142859999999999</v>
      </c>
      <c r="I610" s="19">
        <v>-0.45245950000000001</v>
      </c>
      <c r="J610" s="18">
        <v>42</v>
      </c>
      <c r="K610" s="18">
        <v>24</v>
      </c>
      <c r="L610" s="18">
        <v>-19.39245</v>
      </c>
      <c r="M610" s="27">
        <v>29.807700000000001</v>
      </c>
    </row>
    <row r="611" spans="2:13" ht="24.95" customHeight="1" x14ac:dyDescent="0.25">
      <c r="B611" s="7" t="s">
        <v>2758</v>
      </c>
      <c r="C611" s="8" t="s">
        <v>29</v>
      </c>
      <c r="D611" s="9" t="s">
        <v>2759</v>
      </c>
      <c r="E611" s="9" t="s">
        <v>1049</v>
      </c>
      <c r="F611" s="9" t="s">
        <v>69</v>
      </c>
      <c r="G611" s="9" t="s">
        <v>1216</v>
      </c>
      <c r="H611" s="39">
        <v>57.142859999999999</v>
      </c>
      <c r="I611" s="19">
        <v>-1.6500319999999999</v>
      </c>
      <c r="J611" s="18">
        <v>42</v>
      </c>
      <c r="K611" s="18">
        <v>24</v>
      </c>
      <c r="L611" s="18">
        <v>-21.328900000000001</v>
      </c>
      <c r="M611" s="27">
        <v>15.50802</v>
      </c>
    </row>
    <row r="612" spans="2:13" ht="24.95" customHeight="1" x14ac:dyDescent="0.25">
      <c r="B612" s="10" t="s">
        <v>3259</v>
      </c>
      <c r="C612" s="8" t="s">
        <v>9</v>
      </c>
      <c r="D612" s="11" t="s">
        <v>3260</v>
      </c>
      <c r="E612" s="11" t="s">
        <v>1056</v>
      </c>
      <c r="F612" s="11" t="s">
        <v>12</v>
      </c>
      <c r="G612" s="11" t="s">
        <v>1156</v>
      </c>
      <c r="H612" s="39">
        <v>57.142859999999999</v>
      </c>
      <c r="I612" s="19">
        <v>-5.1913940000000002E-3</v>
      </c>
      <c r="J612" s="18">
        <v>14</v>
      </c>
      <c r="K612" s="18">
        <v>8</v>
      </c>
      <c r="L612" s="18">
        <v>-19.89359</v>
      </c>
      <c r="M612" s="27">
        <v>17.01493</v>
      </c>
    </row>
    <row r="613" spans="2:13" ht="24.95" customHeight="1" x14ac:dyDescent="0.25">
      <c r="B613" s="7" t="s">
        <v>3261</v>
      </c>
      <c r="C613" s="8" t="s">
        <v>9</v>
      </c>
      <c r="D613" s="9" t="s">
        <v>3262</v>
      </c>
      <c r="E613" s="9" t="s">
        <v>1056</v>
      </c>
      <c r="F613" s="9" t="s">
        <v>12</v>
      </c>
      <c r="G613" s="9" t="s">
        <v>249</v>
      </c>
      <c r="H613" s="39">
        <v>57.142859999999999</v>
      </c>
      <c r="I613" s="19">
        <v>-0.93051450000000002</v>
      </c>
      <c r="J613" s="18">
        <v>28</v>
      </c>
      <c r="K613" s="18">
        <v>16</v>
      </c>
      <c r="L613" s="18">
        <v>-15.30612</v>
      </c>
      <c r="M613" s="27">
        <v>16.964279999999999</v>
      </c>
    </row>
    <row r="614" spans="2:13" ht="24.95" customHeight="1" x14ac:dyDescent="0.25">
      <c r="B614" s="10" t="s">
        <v>3263</v>
      </c>
      <c r="C614" s="8" t="s">
        <v>9</v>
      </c>
      <c r="D614" s="11" t="s">
        <v>3264</v>
      </c>
      <c r="E614" s="11" t="s">
        <v>1049</v>
      </c>
      <c r="F614" s="11" t="s">
        <v>37</v>
      </c>
      <c r="G614" s="11" t="s">
        <v>161</v>
      </c>
      <c r="H614" s="39">
        <v>57.142859999999999</v>
      </c>
      <c r="I614" s="19">
        <v>-0.1378424</v>
      </c>
      <c r="J614" s="18">
        <v>42</v>
      </c>
      <c r="K614" s="18">
        <v>24</v>
      </c>
      <c r="L614" s="18">
        <v>-32.921810000000001</v>
      </c>
      <c r="M614" s="27">
        <v>13.8889</v>
      </c>
    </row>
    <row r="615" spans="2:13" ht="24.95" customHeight="1" x14ac:dyDescent="0.25">
      <c r="B615" s="7" t="s">
        <v>3265</v>
      </c>
      <c r="C615" s="8" t="s">
        <v>9</v>
      </c>
      <c r="D615" s="9" t="s">
        <v>3266</v>
      </c>
      <c r="E615" s="9" t="s">
        <v>1049</v>
      </c>
      <c r="F615" s="9" t="s">
        <v>164</v>
      </c>
      <c r="G615" s="9" t="s">
        <v>1210</v>
      </c>
      <c r="H615" s="39">
        <v>57.142859999999999</v>
      </c>
      <c r="I615" s="19">
        <v>-0.63791949999999997</v>
      </c>
      <c r="J615" s="18">
        <v>42</v>
      </c>
      <c r="K615" s="18">
        <v>24</v>
      </c>
      <c r="L615" s="18">
        <v>-18.149010000000001</v>
      </c>
      <c r="M615" s="27">
        <v>21.078430000000001</v>
      </c>
    </row>
    <row r="616" spans="2:13" ht="24.95" customHeight="1" x14ac:dyDescent="0.25">
      <c r="B616" s="10" t="s">
        <v>3267</v>
      </c>
      <c r="C616" s="8" t="s">
        <v>9</v>
      </c>
      <c r="D616" s="11" t="s">
        <v>3268</v>
      </c>
      <c r="E616" s="11" t="s">
        <v>1056</v>
      </c>
      <c r="F616" s="11" t="s">
        <v>143</v>
      </c>
      <c r="G616" s="11" t="s">
        <v>348</v>
      </c>
      <c r="H616" s="39">
        <v>57.142859999999999</v>
      </c>
      <c r="I616" s="19">
        <v>-0.1912257</v>
      </c>
      <c r="J616" s="18">
        <v>28</v>
      </c>
      <c r="K616" s="18">
        <v>16</v>
      </c>
      <c r="L616" s="18">
        <v>-20.361440000000002</v>
      </c>
      <c r="M616" s="27">
        <v>17.64706</v>
      </c>
    </row>
    <row r="617" spans="2:13" ht="24.95" customHeight="1" x14ac:dyDescent="0.25">
      <c r="B617" s="7" t="s">
        <v>3269</v>
      </c>
      <c r="C617" s="8" t="s">
        <v>9</v>
      </c>
      <c r="D617" s="9" t="s">
        <v>3270</v>
      </c>
      <c r="E617" s="9" t="s">
        <v>1056</v>
      </c>
      <c r="F617" s="9" t="s">
        <v>12</v>
      </c>
      <c r="G617" s="9" t="s">
        <v>249</v>
      </c>
      <c r="H617" s="39">
        <v>57.142859999999999</v>
      </c>
      <c r="I617" s="19">
        <v>-1.8316669999999999</v>
      </c>
      <c r="J617" s="18">
        <v>14</v>
      </c>
      <c r="K617" s="18">
        <v>8</v>
      </c>
      <c r="L617" s="18">
        <v>-26.628900000000002</v>
      </c>
      <c r="M617" s="27">
        <v>9.4365360000000003</v>
      </c>
    </row>
    <row r="618" spans="2:13" ht="24.95" customHeight="1" x14ac:dyDescent="0.25">
      <c r="B618" s="10" t="s">
        <v>3271</v>
      </c>
      <c r="C618" s="8" t="s">
        <v>9</v>
      </c>
      <c r="D618" s="11" t="s">
        <v>3272</v>
      </c>
      <c r="E618" s="11" t="s">
        <v>1049</v>
      </c>
      <c r="F618" s="11" t="s">
        <v>33</v>
      </c>
      <c r="G618" s="11" t="s">
        <v>1198</v>
      </c>
      <c r="H618" s="39">
        <v>57.142859999999999</v>
      </c>
      <c r="I618" s="19">
        <v>-0.62464050000000004</v>
      </c>
      <c r="J618" s="18">
        <v>7</v>
      </c>
      <c r="K618" s="18">
        <v>4</v>
      </c>
      <c r="L618" s="18">
        <v>-7.9157109999999999</v>
      </c>
      <c r="M618" s="27">
        <v>4.1666629999999998</v>
      </c>
    </row>
    <row r="619" spans="2:13" ht="24.95" customHeight="1" x14ac:dyDescent="0.25">
      <c r="B619" s="10" t="s">
        <v>3624</v>
      </c>
      <c r="C619" s="8" t="s">
        <v>9</v>
      </c>
      <c r="D619" s="11" t="s">
        <v>3625</v>
      </c>
      <c r="E619" s="11" t="s">
        <v>1049</v>
      </c>
      <c r="F619" s="11" t="s">
        <v>33</v>
      </c>
      <c r="G619" s="11" t="s">
        <v>1133</v>
      </c>
      <c r="H619" s="39">
        <v>57.142859999999999</v>
      </c>
      <c r="I619" s="19">
        <v>0.54606089999999996</v>
      </c>
      <c r="J619" s="18">
        <v>42</v>
      </c>
      <c r="K619" s="18">
        <v>24</v>
      </c>
      <c r="L619" s="18">
        <v>-22.413789999999999</v>
      </c>
      <c r="M619" s="27">
        <v>35.087719999999997</v>
      </c>
    </row>
    <row r="620" spans="2:13" ht="24.95" customHeight="1" x14ac:dyDescent="0.25">
      <c r="B620" s="10" t="s">
        <v>3696</v>
      </c>
      <c r="C620" s="8" t="s">
        <v>9</v>
      </c>
      <c r="D620" s="11" t="s">
        <v>3697</v>
      </c>
      <c r="E620" s="11" t="s">
        <v>1049</v>
      </c>
      <c r="F620" s="11" t="s">
        <v>102</v>
      </c>
      <c r="G620" s="11" t="s">
        <v>1189</v>
      </c>
      <c r="H620" s="39">
        <v>57.142859999999999</v>
      </c>
      <c r="I620" s="19">
        <v>0.43301820000000002</v>
      </c>
      <c r="J620" s="18">
        <v>42</v>
      </c>
      <c r="K620" s="18">
        <v>24</v>
      </c>
      <c r="L620" s="18">
        <v>-11.25</v>
      </c>
      <c r="M620" s="27">
        <v>19.607839999999999</v>
      </c>
    </row>
    <row r="621" spans="2:13" ht="24.95" customHeight="1" x14ac:dyDescent="0.25">
      <c r="B621" s="7" t="s">
        <v>3698</v>
      </c>
      <c r="C621" s="8" t="s">
        <v>9</v>
      </c>
      <c r="D621" s="9" t="s">
        <v>3699</v>
      </c>
      <c r="E621" s="9" t="s">
        <v>1049</v>
      </c>
      <c r="F621" s="9" t="s">
        <v>87</v>
      </c>
      <c r="G621" s="9" t="s">
        <v>1235</v>
      </c>
      <c r="H621" s="39">
        <v>57.142859999999999</v>
      </c>
      <c r="I621" s="19">
        <v>0.45160739999999999</v>
      </c>
      <c r="J621" s="18">
        <v>42</v>
      </c>
      <c r="K621" s="18">
        <v>24</v>
      </c>
      <c r="L621" s="18">
        <v>-20.472439999999999</v>
      </c>
      <c r="M621" s="27">
        <v>18.49999</v>
      </c>
    </row>
    <row r="622" spans="2:13" ht="24.95" customHeight="1" x14ac:dyDescent="0.25">
      <c r="B622" s="7" t="s">
        <v>3702</v>
      </c>
      <c r="C622" s="8" t="s">
        <v>9</v>
      </c>
      <c r="D622" s="9" t="s">
        <v>3703</v>
      </c>
      <c r="E622" s="9" t="s">
        <v>1049</v>
      </c>
      <c r="F622" s="9" t="s">
        <v>143</v>
      </c>
      <c r="G622" s="9" t="s">
        <v>1126</v>
      </c>
      <c r="H622" s="39">
        <v>57.142859999999999</v>
      </c>
      <c r="I622" s="19">
        <v>1.1364540000000001</v>
      </c>
      <c r="J622" s="18">
        <v>42</v>
      </c>
      <c r="K622" s="18">
        <v>24</v>
      </c>
      <c r="L622" s="18">
        <v>-31.937180000000001</v>
      </c>
      <c r="M622" s="27">
        <v>31.37255</v>
      </c>
    </row>
    <row r="623" spans="2:13" ht="24.95" customHeight="1" x14ac:dyDescent="0.25">
      <c r="B623" s="7" t="s">
        <v>3706</v>
      </c>
      <c r="C623" s="8" t="s">
        <v>9</v>
      </c>
      <c r="D623" s="9" t="s">
        <v>3707</v>
      </c>
      <c r="E623" s="9" t="s">
        <v>1049</v>
      </c>
      <c r="F623" s="9" t="s">
        <v>87</v>
      </c>
      <c r="G623" s="9" t="s">
        <v>237</v>
      </c>
      <c r="H623" s="39">
        <v>57.142859999999999</v>
      </c>
      <c r="I623" s="19">
        <v>1.508016</v>
      </c>
      <c r="J623" s="18">
        <v>35</v>
      </c>
      <c r="K623" s="18">
        <v>20</v>
      </c>
      <c r="L623" s="18">
        <v>-24.731190000000002</v>
      </c>
      <c r="M623" s="27">
        <v>41.543149999999997</v>
      </c>
    </row>
    <row r="624" spans="2:13" ht="24.95" customHeight="1" x14ac:dyDescent="0.25">
      <c r="B624" s="10" t="s">
        <v>3708</v>
      </c>
      <c r="C624" s="8" t="s">
        <v>9</v>
      </c>
      <c r="D624" s="11" t="s">
        <v>3709</v>
      </c>
      <c r="E624" s="11" t="s">
        <v>1056</v>
      </c>
      <c r="F624" s="11" t="s">
        <v>41</v>
      </c>
      <c r="G624" s="11" t="s">
        <v>1104</v>
      </c>
      <c r="H624" s="39">
        <v>57.142859999999999</v>
      </c>
      <c r="I624" s="19">
        <v>4.7551569999999996</v>
      </c>
      <c r="J624" s="18">
        <v>7</v>
      </c>
      <c r="K624" s="18">
        <v>4</v>
      </c>
      <c r="L624" s="18">
        <v>-10.11007</v>
      </c>
      <c r="M624" s="27">
        <v>19.614360000000001</v>
      </c>
    </row>
    <row r="625" spans="2:13" ht="24.95" customHeight="1" x14ac:dyDescent="0.25">
      <c r="B625" s="10" t="s">
        <v>3712</v>
      </c>
      <c r="C625" s="8" t="s">
        <v>9</v>
      </c>
      <c r="D625" s="11" t="s">
        <v>3713</v>
      </c>
      <c r="E625" s="11" t="s">
        <v>1049</v>
      </c>
      <c r="F625" s="11" t="s">
        <v>102</v>
      </c>
      <c r="G625" s="11" t="s">
        <v>1163</v>
      </c>
      <c r="H625" s="39">
        <v>57.142859999999999</v>
      </c>
      <c r="I625" s="19">
        <v>4.3714519999999997</v>
      </c>
      <c r="J625" s="18">
        <v>7</v>
      </c>
      <c r="K625" s="18">
        <v>4</v>
      </c>
      <c r="L625" s="18">
        <v>-15.469060000000001</v>
      </c>
      <c r="M625" s="27">
        <v>26.62162</v>
      </c>
    </row>
    <row r="626" spans="2:13" ht="24.95" customHeight="1" x14ac:dyDescent="0.25">
      <c r="B626" s="10" t="s">
        <v>3716</v>
      </c>
      <c r="C626" s="8" t="s">
        <v>9</v>
      </c>
      <c r="D626" s="11" t="s">
        <v>3717</v>
      </c>
      <c r="E626" s="11" t="s">
        <v>1049</v>
      </c>
      <c r="F626" s="11" t="s">
        <v>102</v>
      </c>
      <c r="G626" s="11" t="s">
        <v>108</v>
      </c>
      <c r="H626" s="39">
        <v>57.142859999999999</v>
      </c>
      <c r="I626" s="19">
        <v>0.65678479999999995</v>
      </c>
      <c r="J626" s="18">
        <v>42</v>
      </c>
      <c r="K626" s="18">
        <v>24</v>
      </c>
      <c r="L626" s="18">
        <v>-18.187740000000002</v>
      </c>
      <c r="M626" s="27">
        <v>17.582409999999999</v>
      </c>
    </row>
    <row r="627" spans="2:13" ht="24.95" customHeight="1" x14ac:dyDescent="0.25">
      <c r="B627" s="10" t="s">
        <v>3720</v>
      </c>
      <c r="C627" s="8" t="s">
        <v>9</v>
      </c>
      <c r="D627" s="11" t="s">
        <v>3721</v>
      </c>
      <c r="E627" s="11" t="s">
        <v>1056</v>
      </c>
      <c r="F627" s="11" t="s">
        <v>41</v>
      </c>
      <c r="G627" s="11" t="s">
        <v>1081</v>
      </c>
      <c r="H627" s="39">
        <v>57.142859999999999</v>
      </c>
      <c r="I627" s="19">
        <v>4.0479139999999996</v>
      </c>
      <c r="J627" s="18">
        <v>28</v>
      </c>
      <c r="K627" s="18">
        <v>16</v>
      </c>
      <c r="L627" s="18">
        <v>-30.05894</v>
      </c>
      <c r="M627" s="27">
        <v>48.382060000000003</v>
      </c>
    </row>
    <row r="628" spans="2:13" ht="24.95" customHeight="1" x14ac:dyDescent="0.25">
      <c r="B628" s="7" t="s">
        <v>3722</v>
      </c>
      <c r="C628" s="8" t="s">
        <v>9</v>
      </c>
      <c r="D628" s="9" t="s">
        <v>3723</v>
      </c>
      <c r="E628" s="9" t="s">
        <v>1056</v>
      </c>
      <c r="F628" s="9" t="s">
        <v>102</v>
      </c>
      <c r="G628" s="9" t="s">
        <v>1163</v>
      </c>
      <c r="H628" s="39">
        <v>57.142859999999999</v>
      </c>
      <c r="I628" s="19">
        <v>5.6377090000000001</v>
      </c>
      <c r="J628" s="18">
        <v>35</v>
      </c>
      <c r="K628" s="18">
        <v>20</v>
      </c>
      <c r="L628" s="18">
        <v>-18.292680000000001</v>
      </c>
      <c r="M628" s="27">
        <v>145.71430000000001</v>
      </c>
    </row>
    <row r="629" spans="2:13" ht="24.95" customHeight="1" x14ac:dyDescent="0.25">
      <c r="B629" s="10" t="s">
        <v>3724</v>
      </c>
      <c r="C629" s="8" t="s">
        <v>9</v>
      </c>
      <c r="D629" s="11" t="s">
        <v>3725</v>
      </c>
      <c r="E629" s="11" t="s">
        <v>1056</v>
      </c>
      <c r="F629" s="11" t="s">
        <v>87</v>
      </c>
      <c r="G629" s="11" t="s">
        <v>244</v>
      </c>
      <c r="H629" s="39">
        <v>57.142859999999999</v>
      </c>
      <c r="I629" s="19">
        <v>2.3015889999999999</v>
      </c>
      <c r="J629" s="18">
        <v>21</v>
      </c>
      <c r="K629" s="18">
        <v>12</v>
      </c>
      <c r="L629" s="18">
        <v>-14.819509999999999</v>
      </c>
      <c r="M629" s="27">
        <v>49.128929999999997</v>
      </c>
    </row>
    <row r="630" spans="2:13" ht="24.95" customHeight="1" x14ac:dyDescent="0.25">
      <c r="B630" s="7" t="s">
        <v>3726</v>
      </c>
      <c r="C630" s="8" t="s">
        <v>9</v>
      </c>
      <c r="D630" s="9" t="s">
        <v>3727</v>
      </c>
      <c r="E630" s="9" t="s">
        <v>49</v>
      </c>
      <c r="F630" s="9" t="s">
        <v>49</v>
      </c>
      <c r="G630" s="9" t="s">
        <v>49</v>
      </c>
      <c r="H630" s="39">
        <v>57.142859999999999</v>
      </c>
      <c r="I630" s="19">
        <v>6.5358470000000004</v>
      </c>
      <c r="J630" s="18">
        <v>14</v>
      </c>
      <c r="K630" s="18">
        <v>8</v>
      </c>
      <c r="L630" s="18">
        <v>-17.438099999999999</v>
      </c>
      <c r="M630" s="27">
        <v>52.272739999999999</v>
      </c>
    </row>
    <row r="631" spans="2:13" ht="24.95" customHeight="1" x14ac:dyDescent="0.25">
      <c r="B631" s="10" t="s">
        <v>3728</v>
      </c>
      <c r="C631" s="8" t="s">
        <v>9</v>
      </c>
      <c r="D631" s="11" t="s">
        <v>3729</v>
      </c>
      <c r="E631" s="11" t="s">
        <v>1049</v>
      </c>
      <c r="F631" s="11" t="s">
        <v>41</v>
      </c>
      <c r="G631" s="11" t="s">
        <v>1081</v>
      </c>
      <c r="H631" s="39">
        <v>57.142859999999999</v>
      </c>
      <c r="I631" s="19">
        <v>2.1734589999999998</v>
      </c>
      <c r="J631" s="18">
        <v>28</v>
      </c>
      <c r="K631" s="18">
        <v>16</v>
      </c>
      <c r="L631" s="18">
        <v>-24.137930000000001</v>
      </c>
      <c r="M631" s="27">
        <v>44.776130000000002</v>
      </c>
    </row>
    <row r="632" spans="2:13" ht="24.95" customHeight="1" x14ac:dyDescent="0.25">
      <c r="B632" s="7" t="s">
        <v>3730</v>
      </c>
      <c r="C632" s="8" t="s">
        <v>9</v>
      </c>
      <c r="D632" s="9" t="s">
        <v>3731</v>
      </c>
      <c r="E632" s="9" t="s">
        <v>1056</v>
      </c>
      <c r="F632" s="9" t="s">
        <v>69</v>
      </c>
      <c r="G632" s="9" t="s">
        <v>140</v>
      </c>
      <c r="H632" s="39">
        <v>57.142859999999999</v>
      </c>
      <c r="I632" s="19">
        <v>0.2606658</v>
      </c>
      <c r="J632" s="18">
        <v>21</v>
      </c>
      <c r="K632" s="18">
        <v>12</v>
      </c>
      <c r="L632" s="18">
        <v>-17.188890000000001</v>
      </c>
      <c r="M632" s="27">
        <v>10.955299999999999</v>
      </c>
    </row>
    <row r="633" spans="2:13" ht="24.95" customHeight="1" x14ac:dyDescent="0.25">
      <c r="B633" s="10" t="s">
        <v>3736</v>
      </c>
      <c r="C633" s="8" t="s">
        <v>9</v>
      </c>
      <c r="D633" s="11" t="s">
        <v>3737</v>
      </c>
      <c r="E633" s="11" t="s">
        <v>1049</v>
      </c>
      <c r="F633" s="11" t="s">
        <v>16</v>
      </c>
      <c r="G633" s="11" t="s">
        <v>158</v>
      </c>
      <c r="H633" s="39">
        <v>57.142859999999999</v>
      </c>
      <c r="I633" s="19">
        <v>3.0746479999999998</v>
      </c>
      <c r="J633" s="18">
        <v>7</v>
      </c>
      <c r="K633" s="18">
        <v>4</v>
      </c>
      <c r="L633" s="18">
        <v>-2.4761920000000002</v>
      </c>
      <c r="M633" s="27">
        <v>13.469390000000001</v>
      </c>
    </row>
    <row r="634" spans="2:13" ht="24.95" customHeight="1" x14ac:dyDescent="0.25">
      <c r="B634" s="7" t="s">
        <v>3738</v>
      </c>
      <c r="C634" s="8" t="s">
        <v>9</v>
      </c>
      <c r="D634" s="9" t="s">
        <v>3739</v>
      </c>
      <c r="E634" s="9" t="s">
        <v>1056</v>
      </c>
      <c r="F634" s="9" t="s">
        <v>102</v>
      </c>
      <c r="G634" s="9" t="s">
        <v>103</v>
      </c>
      <c r="H634" s="39">
        <v>57.142859999999999</v>
      </c>
      <c r="I634" s="19">
        <v>0.2233618</v>
      </c>
      <c r="J634" s="18">
        <v>42</v>
      </c>
      <c r="K634" s="18">
        <v>24</v>
      </c>
      <c r="L634" s="18">
        <v>-13.165559999999999</v>
      </c>
      <c r="M634" s="27">
        <v>17.64706</v>
      </c>
    </row>
    <row r="635" spans="2:13" ht="24.95" customHeight="1" x14ac:dyDescent="0.25">
      <c r="B635" s="7" t="s">
        <v>3746</v>
      </c>
      <c r="C635" s="8" t="s">
        <v>9</v>
      </c>
      <c r="D635" s="9" t="s">
        <v>3747</v>
      </c>
      <c r="E635" s="9" t="s">
        <v>1056</v>
      </c>
      <c r="F635" s="9" t="s">
        <v>69</v>
      </c>
      <c r="G635" s="9" t="s">
        <v>140</v>
      </c>
      <c r="H635" s="39">
        <v>57.142859999999999</v>
      </c>
      <c r="I635" s="19">
        <v>0.26120729999999998</v>
      </c>
      <c r="J635" s="18">
        <v>28</v>
      </c>
      <c r="K635" s="18">
        <v>16</v>
      </c>
      <c r="L635" s="18">
        <v>-18.607769999999999</v>
      </c>
      <c r="M635" s="27">
        <v>15.981579999999999</v>
      </c>
    </row>
    <row r="636" spans="2:13" ht="24.95" customHeight="1" x14ac:dyDescent="0.25">
      <c r="B636" s="10" t="s">
        <v>3756</v>
      </c>
      <c r="C636" s="8" t="s">
        <v>9</v>
      </c>
      <c r="D636" s="11" t="s">
        <v>3757</v>
      </c>
      <c r="E636" s="11" t="s">
        <v>1049</v>
      </c>
      <c r="F636" s="11" t="s">
        <v>33</v>
      </c>
      <c r="G636" s="11" t="s">
        <v>1133</v>
      </c>
      <c r="H636" s="39">
        <v>57.142859999999999</v>
      </c>
      <c r="I636" s="19">
        <v>0.2100108</v>
      </c>
      <c r="J636" s="18">
        <v>42</v>
      </c>
      <c r="K636" s="18">
        <v>24</v>
      </c>
      <c r="L636" s="18">
        <v>-13.817539999999999</v>
      </c>
      <c r="M636" s="27">
        <v>18.22916</v>
      </c>
    </row>
    <row r="637" spans="2:13" ht="24.95" customHeight="1" x14ac:dyDescent="0.25">
      <c r="B637" s="7" t="s">
        <v>3750</v>
      </c>
      <c r="C637" s="8" t="s">
        <v>9</v>
      </c>
      <c r="D637" s="9" t="s">
        <v>3751</v>
      </c>
      <c r="E637" s="9" t="s">
        <v>1056</v>
      </c>
      <c r="F637" s="9" t="s">
        <v>87</v>
      </c>
      <c r="G637" s="9" t="s">
        <v>1120</v>
      </c>
      <c r="H637" s="39">
        <v>56.75676</v>
      </c>
      <c r="I637" s="19">
        <v>4.130263E-2</v>
      </c>
      <c r="J637" s="18">
        <v>37</v>
      </c>
      <c r="K637" s="18">
        <v>21</v>
      </c>
      <c r="L637" s="18">
        <v>-38.135590000000001</v>
      </c>
      <c r="M637" s="27">
        <v>14.07976</v>
      </c>
    </row>
    <row r="638" spans="2:13" ht="24.95" customHeight="1" x14ac:dyDescent="0.25">
      <c r="B638" s="43" t="s">
        <v>1444</v>
      </c>
      <c r="C638" s="8" t="s">
        <v>19</v>
      </c>
      <c r="D638" s="11" t="s">
        <v>1445</v>
      </c>
      <c r="E638" s="11" t="s">
        <v>1049</v>
      </c>
      <c r="F638" s="11" t="s">
        <v>33</v>
      </c>
      <c r="G638" s="11" t="s">
        <v>1129</v>
      </c>
      <c r="H638" s="39">
        <v>56.666670000000003</v>
      </c>
      <c r="I638" s="19">
        <v>0.60655559999999997</v>
      </c>
      <c r="J638" s="18">
        <v>30</v>
      </c>
      <c r="K638" s="18">
        <v>17</v>
      </c>
      <c r="L638" s="18">
        <v>-16.393439999999998</v>
      </c>
      <c r="M638" s="27">
        <v>18.37838</v>
      </c>
    </row>
    <row r="639" spans="2:13" ht="24.95" customHeight="1" x14ac:dyDescent="0.25">
      <c r="B639" s="42" t="s">
        <v>1769</v>
      </c>
      <c r="C639" s="8" t="s">
        <v>19</v>
      </c>
      <c r="D639" s="9" t="s">
        <v>1770</v>
      </c>
      <c r="E639" s="9" t="s">
        <v>1056</v>
      </c>
      <c r="F639" s="9" t="s">
        <v>143</v>
      </c>
      <c r="G639" s="9" t="s">
        <v>1095</v>
      </c>
      <c r="H639" s="38">
        <v>56.666670000000003</v>
      </c>
      <c r="I639" s="17">
        <v>-7.7842830000000002E-2</v>
      </c>
      <c r="J639" s="16">
        <v>30</v>
      </c>
      <c r="K639" s="16">
        <v>17</v>
      </c>
      <c r="L639" s="16">
        <v>-31.076930000000001</v>
      </c>
      <c r="M639" s="26">
        <v>24.137930000000001</v>
      </c>
    </row>
    <row r="640" spans="2:13" ht="24.95" customHeight="1" x14ac:dyDescent="0.25">
      <c r="B640" s="43" t="s">
        <v>1771</v>
      </c>
      <c r="C640" s="8" t="s">
        <v>19</v>
      </c>
      <c r="D640" s="11" t="s">
        <v>1772</v>
      </c>
      <c r="E640" s="11" t="s">
        <v>1056</v>
      </c>
      <c r="F640" s="11" t="s">
        <v>87</v>
      </c>
      <c r="G640" s="11" t="s">
        <v>237</v>
      </c>
      <c r="H640" s="39">
        <v>56.666670000000003</v>
      </c>
      <c r="I640" s="19">
        <v>-1.011919</v>
      </c>
      <c r="J640" s="18">
        <v>30</v>
      </c>
      <c r="K640" s="18">
        <v>17</v>
      </c>
      <c r="L640" s="18">
        <v>-12.94913</v>
      </c>
      <c r="M640" s="27">
        <v>21.73554</v>
      </c>
    </row>
    <row r="641" spans="2:13" ht="24.95" customHeight="1" x14ac:dyDescent="0.25">
      <c r="B641" s="7" t="s">
        <v>2582</v>
      </c>
      <c r="C641" s="8" t="s">
        <v>29</v>
      </c>
      <c r="D641" s="9" t="s">
        <v>2583</v>
      </c>
      <c r="E641" s="9" t="s">
        <v>1056</v>
      </c>
      <c r="F641" s="9" t="s">
        <v>87</v>
      </c>
      <c r="G641" s="9" t="s">
        <v>1233</v>
      </c>
      <c r="H641" s="39">
        <v>56.666670000000003</v>
      </c>
      <c r="I641" s="19">
        <v>0.45806669999999999</v>
      </c>
      <c r="J641" s="18">
        <v>30</v>
      </c>
      <c r="K641" s="18">
        <v>17</v>
      </c>
      <c r="L641" s="18">
        <v>-28.929600000000001</v>
      </c>
      <c r="M641" s="27">
        <v>27.28426</v>
      </c>
    </row>
    <row r="642" spans="2:13" ht="24.95" customHeight="1" x14ac:dyDescent="0.25">
      <c r="B642" s="42" t="s">
        <v>1510</v>
      </c>
      <c r="C642" s="8" t="s">
        <v>19</v>
      </c>
      <c r="D642" s="9" t="s">
        <v>1511</v>
      </c>
      <c r="E642" s="9" t="s">
        <v>1056</v>
      </c>
      <c r="F642" s="9" t="s">
        <v>87</v>
      </c>
      <c r="G642" s="9" t="s">
        <v>1120</v>
      </c>
      <c r="H642" s="38">
        <v>56.521740000000001</v>
      </c>
      <c r="I642" s="17">
        <v>1.0206569999999999</v>
      </c>
      <c r="J642" s="16">
        <v>23</v>
      </c>
      <c r="K642" s="16">
        <v>13</v>
      </c>
      <c r="L642" s="16">
        <v>-24.999960000000002</v>
      </c>
      <c r="M642" s="26">
        <v>16.781030000000001</v>
      </c>
    </row>
    <row r="643" spans="2:13" ht="24.95" customHeight="1" x14ac:dyDescent="0.25">
      <c r="B643" s="10" t="s">
        <v>2584</v>
      </c>
      <c r="C643" s="8" t="s">
        <v>29</v>
      </c>
      <c r="D643" s="11" t="s">
        <v>2585</v>
      </c>
      <c r="E643" s="11" t="s">
        <v>1049</v>
      </c>
      <c r="F643" s="11" t="s">
        <v>164</v>
      </c>
      <c r="G643" s="11" t="s">
        <v>1237</v>
      </c>
      <c r="H643" s="39">
        <v>56.521740000000001</v>
      </c>
      <c r="I643" s="19">
        <v>2.2596180000000001</v>
      </c>
      <c r="J643" s="18">
        <v>23</v>
      </c>
      <c r="K643" s="18">
        <v>13</v>
      </c>
      <c r="L643" s="18">
        <v>-25</v>
      </c>
      <c r="M643" s="27">
        <v>19.718309999999999</v>
      </c>
    </row>
    <row r="644" spans="2:13" ht="24.95" customHeight="1" x14ac:dyDescent="0.25">
      <c r="B644" s="10" t="s">
        <v>2808</v>
      </c>
      <c r="C644" s="8" t="s">
        <v>29</v>
      </c>
      <c r="D644" s="11" t="s">
        <v>2809</v>
      </c>
      <c r="E644" s="11" t="s">
        <v>1056</v>
      </c>
      <c r="F644" s="11" t="s">
        <v>33</v>
      </c>
      <c r="G644" s="11" t="s">
        <v>1129</v>
      </c>
      <c r="H644" s="39">
        <v>56.521740000000001</v>
      </c>
      <c r="I644" s="19">
        <v>-1.6374219999999999</v>
      </c>
      <c r="J644" s="18">
        <v>23</v>
      </c>
      <c r="K644" s="18">
        <v>13</v>
      </c>
      <c r="L644" s="18">
        <v>-17.63749</v>
      </c>
      <c r="M644" s="27">
        <v>19.963370000000001</v>
      </c>
    </row>
    <row r="645" spans="2:13" ht="24.95" customHeight="1" x14ac:dyDescent="0.25">
      <c r="B645" s="7" t="s">
        <v>2810</v>
      </c>
      <c r="C645" s="8" t="s">
        <v>29</v>
      </c>
      <c r="D645" s="9" t="s">
        <v>2811</v>
      </c>
      <c r="E645" s="9" t="s">
        <v>1049</v>
      </c>
      <c r="F645" s="9" t="s">
        <v>16</v>
      </c>
      <c r="G645" s="9" t="s">
        <v>158</v>
      </c>
      <c r="H645" s="39">
        <v>56.521740000000001</v>
      </c>
      <c r="I645" s="19">
        <v>-0.99552580000000002</v>
      </c>
      <c r="J645" s="18">
        <v>23</v>
      </c>
      <c r="K645" s="18">
        <v>13</v>
      </c>
      <c r="L645" s="18">
        <v>-23.25581</v>
      </c>
      <c r="M645" s="27">
        <v>26.442299999999999</v>
      </c>
    </row>
    <row r="646" spans="2:13" ht="24.95" customHeight="1" x14ac:dyDescent="0.25">
      <c r="B646" s="7" t="s">
        <v>3754</v>
      </c>
      <c r="C646" s="8" t="s">
        <v>9</v>
      </c>
      <c r="D646" s="9" t="s">
        <v>3755</v>
      </c>
      <c r="E646" s="9" t="s">
        <v>1056</v>
      </c>
      <c r="F646" s="9" t="s">
        <v>69</v>
      </c>
      <c r="G646" s="9" t="s">
        <v>140</v>
      </c>
      <c r="H646" s="39">
        <v>56.521740000000001</v>
      </c>
      <c r="I646" s="19">
        <v>0.74537359999999997</v>
      </c>
      <c r="J646" s="18">
        <v>23</v>
      </c>
      <c r="K646" s="18">
        <v>13</v>
      </c>
      <c r="L646" s="18">
        <v>-9.1859230000000007</v>
      </c>
      <c r="M646" s="27">
        <v>19.01754</v>
      </c>
    </row>
    <row r="647" spans="2:13" ht="24.95" customHeight="1" x14ac:dyDescent="0.25">
      <c r="B647" s="42" t="s">
        <v>1773</v>
      </c>
      <c r="C647" s="8" t="s">
        <v>19</v>
      </c>
      <c r="D647" s="9" t="s">
        <v>1774</v>
      </c>
      <c r="E647" s="9" t="s">
        <v>1049</v>
      </c>
      <c r="F647" s="9" t="s">
        <v>69</v>
      </c>
      <c r="G647" s="9" t="s">
        <v>1216</v>
      </c>
      <c r="H647" s="38">
        <v>56.410260000000001</v>
      </c>
      <c r="I647" s="17">
        <v>-0.2584573</v>
      </c>
      <c r="J647" s="16">
        <v>39</v>
      </c>
      <c r="K647" s="16">
        <v>22</v>
      </c>
      <c r="L647" s="16">
        <v>-12</v>
      </c>
      <c r="M647" s="26">
        <v>23.33334</v>
      </c>
    </row>
    <row r="648" spans="2:13" ht="24.95" customHeight="1" x14ac:dyDescent="0.25">
      <c r="B648" s="43" t="s">
        <v>1512</v>
      </c>
      <c r="C648" s="8" t="s">
        <v>19</v>
      </c>
      <c r="D648" s="11" t="s">
        <v>1513</v>
      </c>
      <c r="E648" s="11" t="s">
        <v>1056</v>
      </c>
      <c r="F648" s="11" t="s">
        <v>12</v>
      </c>
      <c r="G648" s="11" t="s">
        <v>1141</v>
      </c>
      <c r="H648" s="39">
        <v>56.25</v>
      </c>
      <c r="I648" s="19">
        <v>0.1143906</v>
      </c>
      <c r="J648" s="18">
        <v>16</v>
      </c>
      <c r="K648" s="18">
        <v>9</v>
      </c>
      <c r="L648" s="18">
        <v>-18.45664</v>
      </c>
      <c r="M648" s="27">
        <v>9.3875050000000009</v>
      </c>
    </row>
    <row r="649" spans="2:13" ht="24.95" customHeight="1" x14ac:dyDescent="0.25">
      <c r="B649" s="43" t="s">
        <v>1775</v>
      </c>
      <c r="C649" s="8" t="s">
        <v>19</v>
      </c>
      <c r="D649" s="11" t="s">
        <v>1776</v>
      </c>
      <c r="E649" s="11" t="s">
        <v>1049</v>
      </c>
      <c r="F649" s="11" t="s">
        <v>12</v>
      </c>
      <c r="G649" s="11" t="s">
        <v>1224</v>
      </c>
      <c r="H649" s="39">
        <v>56.25</v>
      </c>
      <c r="I649" s="19">
        <v>-0.82179029999999997</v>
      </c>
      <c r="J649" s="18">
        <v>32</v>
      </c>
      <c r="K649" s="18">
        <v>18</v>
      </c>
      <c r="L649" s="18">
        <v>-28.110600000000002</v>
      </c>
      <c r="M649" s="27">
        <v>18.292680000000001</v>
      </c>
    </row>
    <row r="650" spans="2:13" ht="24.95" customHeight="1" x14ac:dyDescent="0.25">
      <c r="B650" s="7" t="s">
        <v>2586</v>
      </c>
      <c r="C650" s="8" t="s">
        <v>29</v>
      </c>
      <c r="D650" s="9" t="s">
        <v>2587</v>
      </c>
      <c r="E650" s="9" t="s">
        <v>1049</v>
      </c>
      <c r="F650" s="9" t="s">
        <v>21</v>
      </c>
      <c r="G650" s="9" t="s">
        <v>1087</v>
      </c>
      <c r="H650" s="39">
        <v>56.25</v>
      </c>
      <c r="I650" s="19">
        <v>1.704445</v>
      </c>
      <c r="J650" s="18">
        <v>16</v>
      </c>
      <c r="K650" s="18">
        <v>9</v>
      </c>
      <c r="L650" s="18">
        <v>-10.31259</v>
      </c>
      <c r="M650" s="27">
        <v>17.31315</v>
      </c>
    </row>
    <row r="651" spans="2:13" ht="24.95" customHeight="1" x14ac:dyDescent="0.25">
      <c r="B651" s="10" t="s">
        <v>2588</v>
      </c>
      <c r="C651" s="8" t="s">
        <v>29</v>
      </c>
      <c r="D651" s="11" t="s">
        <v>2589</v>
      </c>
      <c r="E651" s="11" t="s">
        <v>1049</v>
      </c>
      <c r="F651" s="11" t="s">
        <v>37</v>
      </c>
      <c r="G651" s="11" t="s">
        <v>38</v>
      </c>
      <c r="H651" s="39">
        <v>56.25</v>
      </c>
      <c r="I651" s="19">
        <v>0.50365919999999997</v>
      </c>
      <c r="J651" s="18">
        <v>16</v>
      </c>
      <c r="K651" s="18">
        <v>9</v>
      </c>
      <c r="L651" s="18">
        <v>-7.4217440000000003</v>
      </c>
      <c r="M651" s="27">
        <v>10.356159999999999</v>
      </c>
    </row>
    <row r="652" spans="2:13" ht="24.95" customHeight="1" x14ac:dyDescent="0.25">
      <c r="B652" s="7" t="s">
        <v>3273</v>
      </c>
      <c r="C652" s="8" t="s">
        <v>9</v>
      </c>
      <c r="D652" s="9" t="s">
        <v>3274</v>
      </c>
      <c r="E652" s="9" t="s">
        <v>1049</v>
      </c>
      <c r="F652" s="9" t="s">
        <v>16</v>
      </c>
      <c r="G652" s="9" t="s">
        <v>17</v>
      </c>
      <c r="H652" s="39">
        <v>56.25</v>
      </c>
      <c r="I652" s="19">
        <v>-3.4276309999999999</v>
      </c>
      <c r="J652" s="18">
        <v>16</v>
      </c>
      <c r="K652" s="18">
        <v>9</v>
      </c>
      <c r="L652" s="18">
        <v>-25.020240000000001</v>
      </c>
      <c r="M652" s="27">
        <v>13.41816</v>
      </c>
    </row>
    <row r="653" spans="2:13" ht="24.95" customHeight="1" x14ac:dyDescent="0.25">
      <c r="B653" s="7" t="s">
        <v>2590</v>
      </c>
      <c r="C653" s="8" t="s">
        <v>29</v>
      </c>
      <c r="D653" s="9" t="s">
        <v>2591</v>
      </c>
      <c r="E653" s="9" t="s">
        <v>1049</v>
      </c>
      <c r="F653" s="9" t="s">
        <v>87</v>
      </c>
      <c r="G653" s="9" t="s">
        <v>1229</v>
      </c>
      <c r="H653" s="39">
        <v>56.097560000000001</v>
      </c>
      <c r="I653" s="19">
        <v>0.85731389999999996</v>
      </c>
      <c r="J653" s="18">
        <v>41</v>
      </c>
      <c r="K653" s="18">
        <v>23</v>
      </c>
      <c r="L653" s="18">
        <v>-27.77777</v>
      </c>
      <c r="M653" s="27">
        <v>28.551400000000001</v>
      </c>
    </row>
    <row r="654" spans="2:13" ht="24.95" customHeight="1" x14ac:dyDescent="0.25">
      <c r="B654" s="42" t="s">
        <v>1410</v>
      </c>
      <c r="C654" s="8" t="s">
        <v>19</v>
      </c>
      <c r="D654" s="9" t="s">
        <v>1411</v>
      </c>
      <c r="E654" s="9" t="s">
        <v>1049</v>
      </c>
      <c r="F654" s="9" t="s">
        <v>33</v>
      </c>
      <c r="G654" s="9" t="s">
        <v>1133</v>
      </c>
      <c r="H654" s="38">
        <v>56</v>
      </c>
      <c r="I654" s="17">
        <v>0.86009060000000004</v>
      </c>
      <c r="J654" s="16">
        <v>25</v>
      </c>
      <c r="K654" s="16">
        <v>14</v>
      </c>
      <c r="L654" s="16">
        <v>-8.1327499999999997</v>
      </c>
      <c r="M654" s="26">
        <v>15.42686</v>
      </c>
    </row>
    <row r="655" spans="2:13" ht="24.95" customHeight="1" x14ac:dyDescent="0.25">
      <c r="B655" s="42" t="s">
        <v>1514</v>
      </c>
      <c r="C655" s="8" t="s">
        <v>19</v>
      </c>
      <c r="D655" s="9" t="s">
        <v>1515</v>
      </c>
      <c r="E655" s="9" t="s">
        <v>1049</v>
      </c>
      <c r="F655" s="9" t="s">
        <v>41</v>
      </c>
      <c r="G655" s="9" t="s">
        <v>1090</v>
      </c>
      <c r="H655" s="38">
        <v>56</v>
      </c>
      <c r="I655" s="17">
        <v>0.97810830000000004</v>
      </c>
      <c r="J655" s="16">
        <v>25</v>
      </c>
      <c r="K655" s="16">
        <v>14</v>
      </c>
      <c r="L655" s="16">
        <v>-13.74207</v>
      </c>
      <c r="M655" s="26">
        <v>27.835049999999999</v>
      </c>
    </row>
    <row r="656" spans="2:13" ht="24.95" customHeight="1" x14ac:dyDescent="0.25">
      <c r="B656" s="43" t="s">
        <v>1516</v>
      </c>
      <c r="C656" s="8" t="s">
        <v>19</v>
      </c>
      <c r="D656" s="11" t="s">
        <v>1517</v>
      </c>
      <c r="E656" s="11" t="s">
        <v>1049</v>
      </c>
      <c r="F656" s="11" t="s">
        <v>41</v>
      </c>
      <c r="G656" s="11" t="s">
        <v>1112</v>
      </c>
      <c r="H656" s="39">
        <v>56</v>
      </c>
      <c r="I656" s="19">
        <v>0.75081589999999998</v>
      </c>
      <c r="J656" s="18">
        <v>25</v>
      </c>
      <c r="K656" s="18">
        <v>14</v>
      </c>
      <c r="L656" s="18">
        <v>-12.8</v>
      </c>
      <c r="M656" s="27">
        <v>27.37642</v>
      </c>
    </row>
    <row r="657" spans="2:13" ht="24.95" customHeight="1" x14ac:dyDescent="0.25">
      <c r="B657" s="10" t="s">
        <v>2592</v>
      </c>
      <c r="C657" s="8" t="s">
        <v>29</v>
      </c>
      <c r="D657" s="11" t="s">
        <v>2593</v>
      </c>
      <c r="E657" s="11" t="s">
        <v>1056</v>
      </c>
      <c r="F657" s="11" t="s">
        <v>41</v>
      </c>
      <c r="G657" s="11" t="s">
        <v>1081</v>
      </c>
      <c r="H657" s="39">
        <v>56</v>
      </c>
      <c r="I657" s="19">
        <v>3.4492280000000002</v>
      </c>
      <c r="J657" s="18">
        <v>25</v>
      </c>
      <c r="K657" s="18">
        <v>14</v>
      </c>
      <c r="L657" s="18">
        <v>-39.271250000000002</v>
      </c>
      <c r="M657" s="27">
        <v>42.424239999999998</v>
      </c>
    </row>
    <row r="658" spans="2:13" ht="24.95" customHeight="1" x14ac:dyDescent="0.25">
      <c r="B658" s="7" t="s">
        <v>2830</v>
      </c>
      <c r="C658" s="8" t="s">
        <v>29</v>
      </c>
      <c r="D658" s="9" t="s">
        <v>2831</v>
      </c>
      <c r="E658" s="9" t="s">
        <v>1056</v>
      </c>
      <c r="F658" s="9" t="s">
        <v>87</v>
      </c>
      <c r="G658" s="9" t="s">
        <v>1235</v>
      </c>
      <c r="H658" s="39">
        <v>56</v>
      </c>
      <c r="I658" s="19">
        <v>-0.23148289999999999</v>
      </c>
      <c r="J658" s="18">
        <v>25</v>
      </c>
      <c r="K658" s="18">
        <v>14</v>
      </c>
      <c r="L658" s="18">
        <v>-10.673780000000001</v>
      </c>
      <c r="M658" s="27">
        <v>19.931270000000001</v>
      </c>
    </row>
    <row r="659" spans="2:13" ht="24.95" customHeight="1" x14ac:dyDescent="0.25">
      <c r="B659" s="42" t="s">
        <v>1777</v>
      </c>
      <c r="C659" s="8" t="s">
        <v>19</v>
      </c>
      <c r="D659" s="9" t="s">
        <v>1778</v>
      </c>
      <c r="E659" s="9" t="s">
        <v>1056</v>
      </c>
      <c r="F659" s="9" t="s">
        <v>69</v>
      </c>
      <c r="G659" s="9" t="s">
        <v>1187</v>
      </c>
      <c r="H659" s="38">
        <v>55.882350000000002</v>
      </c>
      <c r="I659" s="17">
        <v>-8.8214570000000006E-2</v>
      </c>
      <c r="J659" s="16">
        <v>34</v>
      </c>
      <c r="K659" s="16">
        <v>19</v>
      </c>
      <c r="L659" s="16">
        <v>-12.21678</v>
      </c>
      <c r="M659" s="26">
        <v>20.754719999999999</v>
      </c>
    </row>
    <row r="660" spans="2:13" ht="24.95" customHeight="1" x14ac:dyDescent="0.25">
      <c r="B660" s="43" t="s">
        <v>1779</v>
      </c>
      <c r="C660" s="8" t="s">
        <v>19</v>
      </c>
      <c r="D660" s="11" t="s">
        <v>1780</v>
      </c>
      <c r="E660" s="11" t="s">
        <v>1049</v>
      </c>
      <c r="F660" s="11" t="s">
        <v>102</v>
      </c>
      <c r="G660" s="11" t="s">
        <v>103</v>
      </c>
      <c r="H660" s="39">
        <v>55.882350000000002</v>
      </c>
      <c r="I660" s="19">
        <v>-1.6178600000000001</v>
      </c>
      <c r="J660" s="18">
        <v>34</v>
      </c>
      <c r="K660" s="18">
        <v>19</v>
      </c>
      <c r="L660" s="18">
        <v>-38.4</v>
      </c>
      <c r="M660" s="27">
        <v>10.46025</v>
      </c>
    </row>
    <row r="661" spans="2:13" ht="24.95" customHeight="1" x14ac:dyDescent="0.25">
      <c r="B661" s="42" t="s">
        <v>1518</v>
      </c>
      <c r="C661" s="8" t="s">
        <v>19</v>
      </c>
      <c r="D661" s="9" t="s">
        <v>1519</v>
      </c>
      <c r="E661" s="9" t="s">
        <v>1049</v>
      </c>
      <c r="F661" s="9" t="s">
        <v>41</v>
      </c>
      <c r="G661" s="9" t="s">
        <v>1110</v>
      </c>
      <c r="H661" s="38">
        <v>55.55556</v>
      </c>
      <c r="I661" s="17">
        <v>1.046972</v>
      </c>
      <c r="J661" s="16">
        <v>27</v>
      </c>
      <c r="K661" s="16">
        <v>15</v>
      </c>
      <c r="L661" s="16">
        <v>-9.6453430000000004</v>
      </c>
      <c r="M661" s="26">
        <v>16.98114</v>
      </c>
    </row>
    <row r="662" spans="2:13" ht="24.95" customHeight="1" x14ac:dyDescent="0.25">
      <c r="B662" s="43" t="s">
        <v>1520</v>
      </c>
      <c r="C662" s="8" t="s">
        <v>19</v>
      </c>
      <c r="D662" s="11" t="s">
        <v>1521</v>
      </c>
      <c r="E662" s="11" t="s">
        <v>1049</v>
      </c>
      <c r="F662" s="11" t="s">
        <v>41</v>
      </c>
      <c r="G662" s="11" t="s">
        <v>1081</v>
      </c>
      <c r="H662" s="39">
        <v>55.55556</v>
      </c>
      <c r="I662" s="19">
        <v>0.3569195</v>
      </c>
      <c r="J662" s="18">
        <v>18</v>
      </c>
      <c r="K662" s="18">
        <v>10</v>
      </c>
      <c r="L662" s="18">
        <v>-14.61843</v>
      </c>
      <c r="M662" s="27">
        <v>9.2763310000000008</v>
      </c>
    </row>
    <row r="663" spans="2:13" ht="24.95" customHeight="1" x14ac:dyDescent="0.25">
      <c r="B663" s="42" t="s">
        <v>1522</v>
      </c>
      <c r="C663" s="8" t="s">
        <v>19</v>
      </c>
      <c r="D663" s="9">
        <v>0</v>
      </c>
      <c r="E663" s="9" t="s">
        <v>49</v>
      </c>
      <c r="F663" s="9" t="s">
        <v>49</v>
      </c>
      <c r="G663" s="9" t="s">
        <v>49</v>
      </c>
      <c r="H663" s="38">
        <v>55.55556</v>
      </c>
      <c r="I663" s="17">
        <v>2.9776829999999999</v>
      </c>
      <c r="J663" s="16">
        <v>9</v>
      </c>
      <c r="K663" s="16">
        <v>5</v>
      </c>
      <c r="L663" s="16">
        <v>-6.5349519999999997</v>
      </c>
      <c r="M663" s="26">
        <v>16.19332</v>
      </c>
    </row>
    <row r="664" spans="2:13" ht="24.95" customHeight="1" x14ac:dyDescent="0.25">
      <c r="B664" s="43" t="s">
        <v>1523</v>
      </c>
      <c r="C664" s="8" t="s">
        <v>19</v>
      </c>
      <c r="D664" s="11" t="s">
        <v>1524</v>
      </c>
      <c r="E664" s="11" t="s">
        <v>1049</v>
      </c>
      <c r="F664" s="11" t="s">
        <v>41</v>
      </c>
      <c r="G664" s="11" t="s">
        <v>1081</v>
      </c>
      <c r="H664" s="39">
        <v>55.55556</v>
      </c>
      <c r="I664" s="19">
        <v>4.1816880000000003</v>
      </c>
      <c r="J664" s="18">
        <v>9</v>
      </c>
      <c r="K664" s="18">
        <v>5</v>
      </c>
      <c r="L664" s="18">
        <v>-7.6804930000000002</v>
      </c>
      <c r="M664" s="27">
        <v>17.08342</v>
      </c>
    </row>
    <row r="665" spans="2:13" ht="24.95" customHeight="1" x14ac:dyDescent="0.25">
      <c r="B665" s="42" t="s">
        <v>1781</v>
      </c>
      <c r="C665" s="8" t="s">
        <v>19</v>
      </c>
      <c r="D665" s="9" t="s">
        <v>1782</v>
      </c>
      <c r="E665" s="9" t="s">
        <v>1049</v>
      </c>
      <c r="F665" s="9" t="s">
        <v>69</v>
      </c>
      <c r="G665" s="9" t="s">
        <v>1216</v>
      </c>
      <c r="H665" s="38">
        <v>55.55556</v>
      </c>
      <c r="I665" s="17">
        <v>-0.55592209999999997</v>
      </c>
      <c r="J665" s="16">
        <v>27</v>
      </c>
      <c r="K665" s="16">
        <v>15</v>
      </c>
      <c r="L665" s="16">
        <v>-9.6330279999999995</v>
      </c>
      <c r="M665" s="26">
        <v>15.882350000000001</v>
      </c>
    </row>
    <row r="666" spans="2:13" ht="24.95" customHeight="1" x14ac:dyDescent="0.25">
      <c r="B666" s="43" t="s">
        <v>1783</v>
      </c>
      <c r="C666" s="8" t="s">
        <v>19</v>
      </c>
      <c r="D666" s="11" t="s">
        <v>1784</v>
      </c>
      <c r="E666" s="11" t="s">
        <v>1049</v>
      </c>
      <c r="F666" s="11" t="s">
        <v>69</v>
      </c>
      <c r="G666" s="11" t="s">
        <v>1174</v>
      </c>
      <c r="H666" s="39">
        <v>55.55556</v>
      </c>
      <c r="I666" s="19">
        <v>-0.57431339999999997</v>
      </c>
      <c r="J666" s="18">
        <v>18</v>
      </c>
      <c r="K666" s="18">
        <v>10</v>
      </c>
      <c r="L666" s="18">
        <v>-20.026759999999999</v>
      </c>
      <c r="M666" s="27">
        <v>9.3310239999999993</v>
      </c>
    </row>
    <row r="667" spans="2:13" ht="24.95" customHeight="1" x14ac:dyDescent="0.25">
      <c r="B667" s="7" t="s">
        <v>2594</v>
      </c>
      <c r="C667" s="8" t="s">
        <v>29</v>
      </c>
      <c r="D667" s="9" t="s">
        <v>2595</v>
      </c>
      <c r="E667" s="9" t="s">
        <v>1056</v>
      </c>
      <c r="F667" s="9" t="s">
        <v>12</v>
      </c>
      <c r="G667" s="9" t="s">
        <v>1141</v>
      </c>
      <c r="H667" s="39">
        <v>55.55556</v>
      </c>
      <c r="I667" s="19">
        <v>3.5201880000000001</v>
      </c>
      <c r="J667" s="18">
        <v>9</v>
      </c>
      <c r="K667" s="18">
        <v>5</v>
      </c>
      <c r="L667" s="18">
        <v>-12.229939999999999</v>
      </c>
      <c r="M667" s="27">
        <v>31.610880000000002</v>
      </c>
    </row>
    <row r="668" spans="2:13" ht="24.95" customHeight="1" x14ac:dyDescent="0.25">
      <c r="B668" s="10" t="s">
        <v>2596</v>
      </c>
      <c r="C668" s="8" t="s">
        <v>29</v>
      </c>
      <c r="D668" s="11" t="s">
        <v>2597</v>
      </c>
      <c r="E668" s="11" t="s">
        <v>1056</v>
      </c>
      <c r="F668" s="11" t="s">
        <v>12</v>
      </c>
      <c r="G668" s="11" t="s">
        <v>1259</v>
      </c>
      <c r="H668" s="39">
        <v>55.55556</v>
      </c>
      <c r="I668" s="19">
        <v>1.950031E-2</v>
      </c>
      <c r="J668" s="18">
        <v>27</v>
      </c>
      <c r="K668" s="18">
        <v>15</v>
      </c>
      <c r="L668" s="18">
        <v>-18.413679999999999</v>
      </c>
      <c r="M668" s="27">
        <v>34.959350000000001</v>
      </c>
    </row>
    <row r="669" spans="2:13" ht="24.95" customHeight="1" x14ac:dyDescent="0.25">
      <c r="B669" s="7" t="s">
        <v>2598</v>
      </c>
      <c r="C669" s="8" t="s">
        <v>29</v>
      </c>
      <c r="D669" s="9" t="s">
        <v>2599</v>
      </c>
      <c r="E669" s="9" t="s">
        <v>1056</v>
      </c>
      <c r="F669" s="9" t="s">
        <v>41</v>
      </c>
      <c r="G669" s="9" t="s">
        <v>1090</v>
      </c>
      <c r="H669" s="39">
        <v>55.55556</v>
      </c>
      <c r="I669" s="19">
        <v>0.31541180000000002</v>
      </c>
      <c r="J669" s="18">
        <v>27</v>
      </c>
      <c r="K669" s="18">
        <v>15</v>
      </c>
      <c r="L669" s="18">
        <v>-13.58422</v>
      </c>
      <c r="M669" s="27">
        <v>22.352930000000001</v>
      </c>
    </row>
    <row r="670" spans="2:13" ht="24.95" customHeight="1" x14ac:dyDescent="0.25">
      <c r="B670" s="7" t="s">
        <v>2602</v>
      </c>
      <c r="C670" s="8" t="s">
        <v>29</v>
      </c>
      <c r="D670" s="9" t="s">
        <v>2603</v>
      </c>
      <c r="E670" s="9" t="s">
        <v>1049</v>
      </c>
      <c r="F670" s="9" t="s">
        <v>102</v>
      </c>
      <c r="G670" s="9" t="s">
        <v>1163</v>
      </c>
      <c r="H670" s="39">
        <v>55.55556</v>
      </c>
      <c r="I670" s="19">
        <v>2.1045929999999999</v>
      </c>
      <c r="J670" s="18">
        <v>18</v>
      </c>
      <c r="K670" s="18">
        <v>10</v>
      </c>
      <c r="L670" s="18">
        <v>-11.54875</v>
      </c>
      <c r="M670" s="27">
        <v>24.780550000000002</v>
      </c>
    </row>
    <row r="671" spans="2:13" ht="24.95" customHeight="1" x14ac:dyDescent="0.25">
      <c r="B671" s="10" t="s">
        <v>2604</v>
      </c>
      <c r="C671" s="8" t="s">
        <v>29</v>
      </c>
      <c r="D671" s="11" t="s">
        <v>2605</v>
      </c>
      <c r="E671" s="11" t="s">
        <v>1049</v>
      </c>
      <c r="F671" s="11" t="s">
        <v>16</v>
      </c>
      <c r="G671" s="11" t="s">
        <v>158</v>
      </c>
      <c r="H671" s="39">
        <v>55.55556</v>
      </c>
      <c r="I671" s="19">
        <v>0.52782819999999997</v>
      </c>
      <c r="J671" s="18">
        <v>18</v>
      </c>
      <c r="K671" s="18">
        <v>10</v>
      </c>
      <c r="L671" s="18">
        <v>-9.7068670000000008</v>
      </c>
      <c r="M671" s="27">
        <v>24.711549999999999</v>
      </c>
    </row>
    <row r="672" spans="2:13" ht="24.95" customHeight="1" x14ac:dyDescent="0.25">
      <c r="B672" s="10" t="s">
        <v>2840</v>
      </c>
      <c r="C672" s="8" t="s">
        <v>29</v>
      </c>
      <c r="D672" s="11" t="s">
        <v>2841</v>
      </c>
      <c r="E672" s="11" t="s">
        <v>1049</v>
      </c>
      <c r="F672" s="11" t="s">
        <v>12</v>
      </c>
      <c r="G672" s="11" t="s">
        <v>1099</v>
      </c>
      <c r="H672" s="39">
        <v>55.55556</v>
      </c>
      <c r="I672" s="19">
        <v>-1.117405</v>
      </c>
      <c r="J672" s="18">
        <v>27</v>
      </c>
      <c r="K672" s="18">
        <v>15</v>
      </c>
      <c r="L672" s="18">
        <v>-22.250430000000001</v>
      </c>
      <c r="M672" s="27">
        <v>20.597020000000001</v>
      </c>
    </row>
    <row r="673" spans="2:13" ht="24.95" customHeight="1" x14ac:dyDescent="0.25">
      <c r="B673" s="7" t="s">
        <v>2846</v>
      </c>
      <c r="C673" s="8" t="s">
        <v>29</v>
      </c>
      <c r="D673" s="9" t="s">
        <v>2847</v>
      </c>
      <c r="E673" s="9" t="s">
        <v>1049</v>
      </c>
      <c r="F673" s="9" t="s">
        <v>33</v>
      </c>
      <c r="G673" s="9" t="s">
        <v>1129</v>
      </c>
      <c r="H673" s="39">
        <v>55.55556</v>
      </c>
      <c r="I673" s="19">
        <v>-7.1723410000000001E-2</v>
      </c>
      <c r="J673" s="18">
        <v>27</v>
      </c>
      <c r="K673" s="18">
        <v>15</v>
      </c>
      <c r="L673" s="18">
        <v>-15.22734</v>
      </c>
      <c r="M673" s="27">
        <v>10.06606</v>
      </c>
    </row>
    <row r="674" spans="2:13" ht="24.95" customHeight="1" x14ac:dyDescent="0.25">
      <c r="B674" s="7" t="s">
        <v>2850</v>
      </c>
      <c r="C674" s="8" t="s">
        <v>29</v>
      </c>
      <c r="D674" s="9" t="s">
        <v>2851</v>
      </c>
      <c r="E674" s="9" t="s">
        <v>1056</v>
      </c>
      <c r="F674" s="9" t="s">
        <v>87</v>
      </c>
      <c r="G674" s="9" t="s">
        <v>244</v>
      </c>
      <c r="H674" s="39">
        <v>55.55556</v>
      </c>
      <c r="I674" s="19">
        <v>-3.330139</v>
      </c>
      <c r="J674" s="18">
        <v>27</v>
      </c>
      <c r="K674" s="18">
        <v>15</v>
      </c>
      <c r="L674" s="18">
        <v>-45.130429999999997</v>
      </c>
      <c r="M674" s="27">
        <v>34.381140000000002</v>
      </c>
    </row>
    <row r="675" spans="2:13" ht="24.95" customHeight="1" x14ac:dyDescent="0.25">
      <c r="B675" s="10" t="s">
        <v>2856</v>
      </c>
      <c r="C675" s="8" t="s">
        <v>29</v>
      </c>
      <c r="D675" s="11" t="s">
        <v>2857</v>
      </c>
      <c r="E675" s="11" t="s">
        <v>1056</v>
      </c>
      <c r="F675" s="11" t="s">
        <v>69</v>
      </c>
      <c r="G675" s="11" t="s">
        <v>140</v>
      </c>
      <c r="H675" s="39">
        <v>55.55556</v>
      </c>
      <c r="I675" s="19">
        <v>-2.2328139999999999</v>
      </c>
      <c r="J675" s="18">
        <v>18</v>
      </c>
      <c r="K675" s="18">
        <v>10</v>
      </c>
      <c r="L675" s="18">
        <v>-22.11542</v>
      </c>
      <c r="M675" s="27">
        <v>8.9817289999999996</v>
      </c>
    </row>
    <row r="676" spans="2:13" ht="24.95" customHeight="1" x14ac:dyDescent="0.25">
      <c r="B676" s="10" t="s">
        <v>3275</v>
      </c>
      <c r="C676" s="8" t="s">
        <v>9</v>
      </c>
      <c r="D676" s="11" t="s">
        <v>3276</v>
      </c>
      <c r="E676" s="11" t="s">
        <v>1049</v>
      </c>
      <c r="F676" s="11" t="s">
        <v>12</v>
      </c>
      <c r="G676" s="11" t="s">
        <v>13</v>
      </c>
      <c r="H676" s="39">
        <v>55.55556</v>
      </c>
      <c r="I676" s="19">
        <v>-1.8972690000000001</v>
      </c>
      <c r="J676" s="18">
        <v>18</v>
      </c>
      <c r="K676" s="18">
        <v>10</v>
      </c>
      <c r="L676" s="18">
        <v>-30.256409999999999</v>
      </c>
      <c r="M676" s="27">
        <v>13.68108</v>
      </c>
    </row>
    <row r="677" spans="2:13" ht="24.95" customHeight="1" x14ac:dyDescent="0.25">
      <c r="B677" s="7" t="s">
        <v>3277</v>
      </c>
      <c r="C677" s="8" t="s">
        <v>9</v>
      </c>
      <c r="D677" s="9" t="s">
        <v>3278</v>
      </c>
      <c r="E677" s="9" t="s">
        <v>1056</v>
      </c>
      <c r="F677" s="9" t="s">
        <v>12</v>
      </c>
      <c r="G677" s="9" t="s">
        <v>249</v>
      </c>
      <c r="H677" s="39">
        <v>55.55556</v>
      </c>
      <c r="I677" s="19">
        <v>-1.243973</v>
      </c>
      <c r="J677" s="18">
        <v>27</v>
      </c>
      <c r="K677" s="18">
        <v>15</v>
      </c>
      <c r="L677" s="18">
        <v>-20.56915</v>
      </c>
      <c r="M677" s="27">
        <v>22.087389999999999</v>
      </c>
    </row>
    <row r="678" spans="2:13" ht="24.95" customHeight="1" x14ac:dyDescent="0.25">
      <c r="B678" s="7" t="s">
        <v>3543</v>
      </c>
      <c r="C678" s="8" t="s">
        <v>9</v>
      </c>
      <c r="D678" s="9" t="s">
        <v>3544</v>
      </c>
      <c r="E678" s="9" t="s">
        <v>1049</v>
      </c>
      <c r="F678" s="9" t="s">
        <v>33</v>
      </c>
      <c r="G678" s="9" t="s">
        <v>1129</v>
      </c>
      <c r="H678" s="39">
        <v>55.55556</v>
      </c>
      <c r="I678" s="19">
        <v>1.2194309999999999</v>
      </c>
      <c r="J678" s="18">
        <v>27</v>
      </c>
      <c r="K678" s="18">
        <v>15</v>
      </c>
      <c r="L678" s="18">
        <v>-8.0575519999999994</v>
      </c>
      <c r="M678" s="27">
        <v>16.605630000000001</v>
      </c>
    </row>
    <row r="679" spans="2:13" ht="24.95" customHeight="1" x14ac:dyDescent="0.25">
      <c r="B679" s="10" t="s">
        <v>3569</v>
      </c>
      <c r="C679" s="8" t="s">
        <v>9</v>
      </c>
      <c r="D679" s="11" t="s">
        <v>3570</v>
      </c>
      <c r="E679" s="11" t="s">
        <v>1049</v>
      </c>
      <c r="F679" s="11" t="s">
        <v>33</v>
      </c>
      <c r="G679" s="11" t="s">
        <v>1133</v>
      </c>
      <c r="H679" s="39">
        <v>55.55556</v>
      </c>
      <c r="I679" s="19">
        <v>0.91025339999999999</v>
      </c>
      <c r="J679" s="18">
        <v>27</v>
      </c>
      <c r="K679" s="18">
        <v>15</v>
      </c>
      <c r="L679" s="18">
        <v>-10.72705</v>
      </c>
      <c r="M679" s="27">
        <v>14.08291</v>
      </c>
    </row>
    <row r="680" spans="2:13" ht="24.95" customHeight="1" x14ac:dyDescent="0.25">
      <c r="B680" s="7" t="s">
        <v>3758</v>
      </c>
      <c r="C680" s="8" t="s">
        <v>9</v>
      </c>
      <c r="D680" s="9" t="s">
        <v>3759</v>
      </c>
      <c r="E680" s="9" t="s">
        <v>1056</v>
      </c>
      <c r="F680" s="9" t="s">
        <v>41</v>
      </c>
      <c r="G680" s="9" t="s">
        <v>1104</v>
      </c>
      <c r="H680" s="39">
        <v>55.55556</v>
      </c>
      <c r="I680" s="19">
        <v>1.068503</v>
      </c>
      <c r="J680" s="18">
        <v>27</v>
      </c>
      <c r="K680" s="18">
        <v>15</v>
      </c>
      <c r="L680" s="18">
        <v>-25.925920000000001</v>
      </c>
      <c r="M680" s="27">
        <v>40.425530000000002</v>
      </c>
    </row>
    <row r="681" spans="2:13" ht="24.95" customHeight="1" x14ac:dyDescent="0.25">
      <c r="B681" s="10" t="s">
        <v>3760</v>
      </c>
      <c r="C681" s="8" t="s">
        <v>9</v>
      </c>
      <c r="D681" s="11" t="s">
        <v>3761</v>
      </c>
      <c r="E681" s="11" t="s">
        <v>1049</v>
      </c>
      <c r="F681" s="11" t="s">
        <v>16</v>
      </c>
      <c r="G681" s="11" t="s">
        <v>17</v>
      </c>
      <c r="H681" s="39">
        <v>55.55556</v>
      </c>
      <c r="I681" s="19">
        <v>1.7742830000000001</v>
      </c>
      <c r="J681" s="18">
        <v>9</v>
      </c>
      <c r="K681" s="18">
        <v>5</v>
      </c>
      <c r="L681" s="18">
        <v>-5.3676839999999997</v>
      </c>
      <c r="M681" s="27">
        <v>13.86774</v>
      </c>
    </row>
    <row r="682" spans="2:13" ht="24.95" customHeight="1" x14ac:dyDescent="0.25">
      <c r="B682" s="10" t="s">
        <v>3764</v>
      </c>
      <c r="C682" s="8" t="s">
        <v>9</v>
      </c>
      <c r="D682" s="11" t="s">
        <v>3765</v>
      </c>
      <c r="E682" s="11" t="s">
        <v>1056</v>
      </c>
      <c r="F682" s="11" t="s">
        <v>87</v>
      </c>
      <c r="G682" s="11" t="s">
        <v>1120</v>
      </c>
      <c r="H682" s="39">
        <v>55.55556</v>
      </c>
      <c r="I682" s="19">
        <v>0.98807900000000004</v>
      </c>
      <c r="J682" s="18">
        <v>18</v>
      </c>
      <c r="K682" s="18">
        <v>10</v>
      </c>
      <c r="L682" s="18">
        <v>-13.13283</v>
      </c>
      <c r="M682" s="27">
        <v>14.82667</v>
      </c>
    </row>
    <row r="683" spans="2:13" ht="24.95" customHeight="1" x14ac:dyDescent="0.25">
      <c r="B683" s="7" t="s">
        <v>3766</v>
      </c>
      <c r="C683" s="8" t="s">
        <v>9</v>
      </c>
      <c r="D683" s="9" t="s">
        <v>3767</v>
      </c>
      <c r="E683" s="9" t="s">
        <v>1049</v>
      </c>
      <c r="F683" s="9" t="s">
        <v>69</v>
      </c>
      <c r="G683" s="9" t="s">
        <v>140</v>
      </c>
      <c r="H683" s="39">
        <v>55.55556</v>
      </c>
      <c r="I683" s="19">
        <v>1.231098</v>
      </c>
      <c r="J683" s="18">
        <v>27</v>
      </c>
      <c r="K683" s="18">
        <v>15</v>
      </c>
      <c r="L683" s="18">
        <v>-16.844919999999998</v>
      </c>
      <c r="M683" s="27">
        <v>37.61468</v>
      </c>
    </row>
    <row r="684" spans="2:13" ht="24.95" customHeight="1" x14ac:dyDescent="0.25">
      <c r="B684" s="42" t="s">
        <v>1785</v>
      </c>
      <c r="C684" s="8" t="s">
        <v>19</v>
      </c>
      <c r="D684" s="9" t="s">
        <v>1786</v>
      </c>
      <c r="E684" s="9" t="s">
        <v>1049</v>
      </c>
      <c r="F684" s="9" t="s">
        <v>16</v>
      </c>
      <c r="G684" s="9" t="s">
        <v>17</v>
      </c>
      <c r="H684" s="38">
        <v>55.172409999999999</v>
      </c>
      <c r="I684" s="17">
        <v>-5.6524539999999998E-2</v>
      </c>
      <c r="J684" s="16">
        <v>29</v>
      </c>
      <c r="K684" s="16">
        <v>16</v>
      </c>
      <c r="L684" s="16">
        <v>-19.19435</v>
      </c>
      <c r="M684" s="26">
        <v>13.846159999999999</v>
      </c>
    </row>
    <row r="685" spans="2:13" ht="24.95" customHeight="1" x14ac:dyDescent="0.25">
      <c r="B685" s="7" t="s">
        <v>2606</v>
      </c>
      <c r="C685" s="8" t="s">
        <v>29</v>
      </c>
      <c r="D685" s="9" t="s">
        <v>2607</v>
      </c>
      <c r="E685" s="9" t="s">
        <v>1056</v>
      </c>
      <c r="F685" s="9" t="s">
        <v>102</v>
      </c>
      <c r="G685" s="9" t="s">
        <v>1163</v>
      </c>
      <c r="H685" s="39">
        <v>55.172409999999999</v>
      </c>
      <c r="I685" s="19">
        <v>1.948971</v>
      </c>
      <c r="J685" s="18">
        <v>29</v>
      </c>
      <c r="K685" s="18">
        <v>16</v>
      </c>
      <c r="L685" s="18">
        <v>-15.55555</v>
      </c>
      <c r="M685" s="27">
        <v>20.808859999999999</v>
      </c>
    </row>
    <row r="686" spans="2:13" ht="24.95" customHeight="1" x14ac:dyDescent="0.25">
      <c r="B686" s="10" t="s">
        <v>2872</v>
      </c>
      <c r="C686" s="8" t="s">
        <v>29</v>
      </c>
      <c r="D686" s="11" t="s">
        <v>2873</v>
      </c>
      <c r="E686" s="11" t="s">
        <v>1056</v>
      </c>
      <c r="F686" s="11" t="s">
        <v>69</v>
      </c>
      <c r="G686" s="11" t="s">
        <v>140</v>
      </c>
      <c r="H686" s="39">
        <v>55.172409999999999</v>
      </c>
      <c r="I686" s="19">
        <v>-0.48623309999999997</v>
      </c>
      <c r="J686" s="18">
        <v>29</v>
      </c>
      <c r="K686" s="18">
        <v>16</v>
      </c>
      <c r="L686" s="18">
        <v>-29.323799999999999</v>
      </c>
      <c r="M686" s="27">
        <v>36.764710000000001</v>
      </c>
    </row>
    <row r="687" spans="2:13" ht="24.95" customHeight="1" x14ac:dyDescent="0.25">
      <c r="B687" s="52" t="s">
        <v>1052</v>
      </c>
      <c r="C687" s="8" t="s">
        <v>179</v>
      </c>
      <c r="D687" s="11" t="s">
        <v>1053</v>
      </c>
      <c r="E687" s="11" t="s">
        <v>1049</v>
      </c>
      <c r="F687" s="11" t="s">
        <v>49</v>
      </c>
      <c r="G687" s="11" t="s">
        <v>49</v>
      </c>
      <c r="H687" s="39">
        <v>55</v>
      </c>
      <c r="I687" s="19">
        <v>-0.57365860000000002</v>
      </c>
      <c r="J687" s="18">
        <v>20</v>
      </c>
      <c r="K687" s="18">
        <v>11</v>
      </c>
      <c r="L687" s="18">
        <v>-7.5300399999999996</v>
      </c>
      <c r="M687" s="27">
        <v>7.2430130000000004</v>
      </c>
    </row>
    <row r="688" spans="2:13" ht="24.95" customHeight="1" x14ac:dyDescent="0.25">
      <c r="B688" s="43" t="s">
        <v>1527</v>
      </c>
      <c r="C688" s="8" t="s">
        <v>19</v>
      </c>
      <c r="D688" s="11" t="s">
        <v>1528</v>
      </c>
      <c r="E688" s="11" t="s">
        <v>1056</v>
      </c>
      <c r="F688" s="11" t="s">
        <v>143</v>
      </c>
      <c r="G688" s="11" t="s">
        <v>1095</v>
      </c>
      <c r="H688" s="39">
        <v>55</v>
      </c>
      <c r="I688" s="19">
        <v>0.52111419999999997</v>
      </c>
      <c r="J688" s="18">
        <v>20</v>
      </c>
      <c r="K688" s="18">
        <v>11</v>
      </c>
      <c r="L688" s="18">
        <v>-35</v>
      </c>
      <c r="M688" s="27">
        <v>77.879199999999997</v>
      </c>
    </row>
    <row r="689" spans="2:13" ht="24.95" customHeight="1" x14ac:dyDescent="0.25">
      <c r="B689" s="42" t="s">
        <v>1529</v>
      </c>
      <c r="C689" s="8" t="s">
        <v>19</v>
      </c>
      <c r="D689" s="9" t="s">
        <v>1530</v>
      </c>
      <c r="E689" s="9" t="s">
        <v>1049</v>
      </c>
      <c r="F689" s="9" t="s">
        <v>102</v>
      </c>
      <c r="G689" s="9" t="s">
        <v>1226</v>
      </c>
      <c r="H689" s="38">
        <v>55</v>
      </c>
      <c r="I689" s="17">
        <v>2.5795220000000001E-2</v>
      </c>
      <c r="J689" s="16">
        <v>20</v>
      </c>
      <c r="K689" s="16">
        <v>11</v>
      </c>
      <c r="L689" s="16">
        <v>-12.89893</v>
      </c>
      <c r="M689" s="26">
        <v>16.145040000000002</v>
      </c>
    </row>
    <row r="690" spans="2:13" ht="24.95" customHeight="1" x14ac:dyDescent="0.25">
      <c r="B690" s="10" t="s">
        <v>2608</v>
      </c>
      <c r="C690" s="8" t="s">
        <v>29</v>
      </c>
      <c r="D690" s="11" t="s">
        <v>2609</v>
      </c>
      <c r="E690" s="11" t="s">
        <v>1049</v>
      </c>
      <c r="F690" s="11" t="s">
        <v>41</v>
      </c>
      <c r="G690" s="11" t="s">
        <v>1110</v>
      </c>
      <c r="H690" s="39">
        <v>55</v>
      </c>
      <c r="I690" s="19">
        <v>0.38527460000000002</v>
      </c>
      <c r="J690" s="18">
        <v>40</v>
      </c>
      <c r="K690" s="18">
        <v>22</v>
      </c>
      <c r="L690" s="18">
        <v>-21.428570000000001</v>
      </c>
      <c r="M690" s="27">
        <v>21.89349</v>
      </c>
    </row>
    <row r="691" spans="2:13" ht="24.95" customHeight="1" x14ac:dyDescent="0.25">
      <c r="B691" s="10" t="s">
        <v>2612</v>
      </c>
      <c r="C691" s="8" t="s">
        <v>29</v>
      </c>
      <c r="D691" s="11" t="s">
        <v>2613</v>
      </c>
      <c r="E691" s="11" t="s">
        <v>1049</v>
      </c>
      <c r="F691" s="11" t="s">
        <v>12</v>
      </c>
      <c r="G691" s="11" t="s">
        <v>1224</v>
      </c>
      <c r="H691" s="39">
        <v>55</v>
      </c>
      <c r="I691" s="19">
        <v>2.252764</v>
      </c>
      <c r="J691" s="18">
        <v>20</v>
      </c>
      <c r="K691" s="18">
        <v>11</v>
      </c>
      <c r="L691" s="18">
        <v>-8.680707</v>
      </c>
      <c r="M691" s="27">
        <v>27.099240000000002</v>
      </c>
    </row>
    <row r="692" spans="2:13" ht="24.95" customHeight="1" x14ac:dyDescent="0.25">
      <c r="B692" s="7" t="s">
        <v>2614</v>
      </c>
      <c r="C692" s="8" t="s">
        <v>29</v>
      </c>
      <c r="D692" s="9" t="s">
        <v>2615</v>
      </c>
      <c r="E692" s="9" t="s">
        <v>1049</v>
      </c>
      <c r="F692" s="9" t="s">
        <v>12</v>
      </c>
      <c r="G692" s="9" t="s">
        <v>1083</v>
      </c>
      <c r="H692" s="39">
        <v>55</v>
      </c>
      <c r="I692" s="19">
        <v>0.6396461</v>
      </c>
      <c r="J692" s="18">
        <v>20</v>
      </c>
      <c r="K692" s="18">
        <v>11</v>
      </c>
      <c r="L692" s="18">
        <v>-17.837879999999998</v>
      </c>
      <c r="M692" s="27">
        <v>46.24277</v>
      </c>
    </row>
    <row r="693" spans="2:13" ht="24.95" customHeight="1" x14ac:dyDescent="0.25">
      <c r="B693" s="7" t="s">
        <v>2618</v>
      </c>
      <c r="C693" s="8" t="s">
        <v>29</v>
      </c>
      <c r="D693" s="9" t="s">
        <v>2619</v>
      </c>
      <c r="E693" s="9" t="s">
        <v>1049</v>
      </c>
      <c r="F693" s="9" t="s">
        <v>102</v>
      </c>
      <c r="G693" s="9" t="s">
        <v>1163</v>
      </c>
      <c r="H693" s="39">
        <v>55</v>
      </c>
      <c r="I693" s="19">
        <v>0.99246809999999996</v>
      </c>
      <c r="J693" s="18">
        <v>20</v>
      </c>
      <c r="K693" s="18">
        <v>11</v>
      </c>
      <c r="L693" s="18">
        <v>-10.188420000000001</v>
      </c>
      <c r="M693" s="27">
        <v>19.672129999999999</v>
      </c>
    </row>
    <row r="694" spans="2:13" ht="24.95" customHeight="1" x14ac:dyDescent="0.25">
      <c r="B694" s="10" t="s">
        <v>3279</v>
      </c>
      <c r="C694" s="8" t="s">
        <v>9</v>
      </c>
      <c r="D694" s="11" t="s">
        <v>3280</v>
      </c>
      <c r="E694" s="11" t="s">
        <v>1056</v>
      </c>
      <c r="F694" s="11" t="s">
        <v>87</v>
      </c>
      <c r="G694" s="11" t="s">
        <v>1229</v>
      </c>
      <c r="H694" s="39">
        <v>55</v>
      </c>
      <c r="I694" s="19">
        <v>-8.7145940000000005E-2</v>
      </c>
      <c r="J694" s="18">
        <v>20</v>
      </c>
      <c r="K694" s="18">
        <v>11</v>
      </c>
      <c r="L694" s="18">
        <v>-27.937919999999998</v>
      </c>
      <c r="M694" s="27">
        <v>34.25</v>
      </c>
    </row>
    <row r="695" spans="2:13" ht="24.95" customHeight="1" x14ac:dyDescent="0.25">
      <c r="B695" s="7" t="s">
        <v>3281</v>
      </c>
      <c r="C695" s="8" t="s">
        <v>9</v>
      </c>
      <c r="D695" s="9">
        <v>0</v>
      </c>
      <c r="E695" s="9" t="s">
        <v>49</v>
      </c>
      <c r="F695" s="9" t="s">
        <v>49</v>
      </c>
      <c r="G695" s="9" t="s">
        <v>49</v>
      </c>
      <c r="H695" s="39">
        <v>54.838709999999999</v>
      </c>
      <c r="I695" s="19">
        <v>-0.75865660000000001</v>
      </c>
      <c r="J695" s="18">
        <v>31</v>
      </c>
      <c r="K695" s="18">
        <v>17</v>
      </c>
      <c r="L695" s="18">
        <v>-30.344830000000002</v>
      </c>
      <c r="M695" s="27">
        <v>17.1875</v>
      </c>
    </row>
    <row r="696" spans="2:13" ht="24.95" customHeight="1" x14ac:dyDescent="0.25">
      <c r="B696" s="10" t="s">
        <v>3768</v>
      </c>
      <c r="C696" s="8" t="s">
        <v>9</v>
      </c>
      <c r="D696" s="11" t="s">
        <v>3769</v>
      </c>
      <c r="E696" s="11" t="s">
        <v>1049</v>
      </c>
      <c r="F696" s="11" t="s">
        <v>102</v>
      </c>
      <c r="G696" s="11" t="s">
        <v>1207</v>
      </c>
      <c r="H696" s="39">
        <v>54.838709999999999</v>
      </c>
      <c r="I696" s="19">
        <v>3.0706560000000001</v>
      </c>
      <c r="J696" s="18">
        <v>31</v>
      </c>
      <c r="K696" s="18">
        <v>17</v>
      </c>
      <c r="L696" s="18">
        <v>-19.23077</v>
      </c>
      <c r="M696" s="27">
        <v>28.937339999999999</v>
      </c>
    </row>
    <row r="697" spans="2:13" ht="24.95" customHeight="1" x14ac:dyDescent="0.25">
      <c r="B697" s="7" t="s">
        <v>3770</v>
      </c>
      <c r="C697" s="8" t="s">
        <v>9</v>
      </c>
      <c r="D697" s="9" t="s">
        <v>3771</v>
      </c>
      <c r="E697" s="9" t="s">
        <v>1049</v>
      </c>
      <c r="F697" s="9" t="s">
        <v>33</v>
      </c>
      <c r="G697" s="9" t="s">
        <v>1133</v>
      </c>
      <c r="H697" s="39">
        <v>54.838709999999999</v>
      </c>
      <c r="I697" s="19">
        <v>0.63391980000000003</v>
      </c>
      <c r="J697" s="18">
        <v>31</v>
      </c>
      <c r="K697" s="18">
        <v>17</v>
      </c>
      <c r="L697" s="18">
        <v>-9.677422</v>
      </c>
      <c r="M697" s="27">
        <v>11.09878</v>
      </c>
    </row>
    <row r="698" spans="2:13" ht="24.95" customHeight="1" x14ac:dyDescent="0.25">
      <c r="B698" s="43" t="s">
        <v>1531</v>
      </c>
      <c r="C698" s="8" t="s">
        <v>19</v>
      </c>
      <c r="D698" s="11" t="s">
        <v>1532</v>
      </c>
      <c r="E698" s="11" t="s">
        <v>1049</v>
      </c>
      <c r="F698" s="11" t="s">
        <v>102</v>
      </c>
      <c r="G698" s="11" t="s">
        <v>103</v>
      </c>
      <c r="H698" s="39">
        <v>54.76191</v>
      </c>
      <c r="I698" s="19">
        <v>0.100678</v>
      </c>
      <c r="J698" s="18">
        <v>42</v>
      </c>
      <c r="K698" s="18">
        <v>23</v>
      </c>
      <c r="L698" s="18">
        <v>-11.268560000000001</v>
      </c>
      <c r="M698" s="27">
        <v>11.29252</v>
      </c>
    </row>
    <row r="699" spans="2:13" ht="24.95" customHeight="1" x14ac:dyDescent="0.25">
      <c r="B699" s="43" t="s">
        <v>1535</v>
      </c>
      <c r="C699" s="8" t="s">
        <v>19</v>
      </c>
      <c r="D699" s="11" t="s">
        <v>1536</v>
      </c>
      <c r="E699" s="11" t="s">
        <v>1049</v>
      </c>
      <c r="F699" s="11" t="s">
        <v>37</v>
      </c>
      <c r="G699" s="11" t="s">
        <v>161</v>
      </c>
      <c r="H699" s="39">
        <v>54.76191</v>
      </c>
      <c r="I699" s="19">
        <v>0.21602440000000001</v>
      </c>
      <c r="J699" s="18">
        <v>42</v>
      </c>
      <c r="K699" s="18">
        <v>23</v>
      </c>
      <c r="L699" s="18">
        <v>-13.55498</v>
      </c>
      <c r="M699" s="27">
        <v>14.008800000000001</v>
      </c>
    </row>
    <row r="700" spans="2:13" ht="24.95" customHeight="1" x14ac:dyDescent="0.25">
      <c r="B700" s="42" t="s">
        <v>1537</v>
      </c>
      <c r="C700" s="8" t="s">
        <v>19</v>
      </c>
      <c r="D700" s="9" t="s">
        <v>1538</v>
      </c>
      <c r="E700" s="9" t="s">
        <v>1049</v>
      </c>
      <c r="F700" s="9" t="s">
        <v>21</v>
      </c>
      <c r="G700" s="9" t="s">
        <v>1087</v>
      </c>
      <c r="H700" s="38">
        <v>54.76191</v>
      </c>
      <c r="I700" s="17">
        <v>0.75058349999999996</v>
      </c>
      <c r="J700" s="16">
        <v>42</v>
      </c>
      <c r="K700" s="16">
        <v>23</v>
      </c>
      <c r="L700" s="16">
        <v>-8.8960349999999995</v>
      </c>
      <c r="M700" s="26">
        <v>13.542199999999999</v>
      </c>
    </row>
    <row r="701" spans="2:13" ht="24.95" customHeight="1" x14ac:dyDescent="0.25">
      <c r="B701" s="43" t="s">
        <v>1539</v>
      </c>
      <c r="C701" s="8" t="s">
        <v>19</v>
      </c>
      <c r="D701" s="11" t="s">
        <v>1540</v>
      </c>
      <c r="E701" s="11" t="s">
        <v>1049</v>
      </c>
      <c r="F701" s="11" t="s">
        <v>33</v>
      </c>
      <c r="G701" s="11" t="s">
        <v>1129</v>
      </c>
      <c r="H701" s="39">
        <v>54.76191</v>
      </c>
      <c r="I701" s="19">
        <v>0.51843709999999998</v>
      </c>
      <c r="J701" s="18">
        <v>42</v>
      </c>
      <c r="K701" s="18">
        <v>23</v>
      </c>
      <c r="L701" s="18">
        <v>-7.8674910000000002</v>
      </c>
      <c r="M701" s="27">
        <v>11.1111</v>
      </c>
    </row>
    <row r="702" spans="2:13" ht="24.95" customHeight="1" x14ac:dyDescent="0.25">
      <c r="B702" s="42" t="s">
        <v>1541</v>
      </c>
      <c r="C702" s="8" t="s">
        <v>19</v>
      </c>
      <c r="D702" s="9" t="s">
        <v>1542</v>
      </c>
      <c r="E702" s="9" t="s">
        <v>1049</v>
      </c>
      <c r="F702" s="9" t="s">
        <v>69</v>
      </c>
      <c r="G702" s="9" t="s">
        <v>1216</v>
      </c>
      <c r="H702" s="38">
        <v>54.76191</v>
      </c>
      <c r="I702" s="17">
        <v>8.5865990000000003E-3</v>
      </c>
      <c r="J702" s="16">
        <v>42</v>
      </c>
      <c r="K702" s="16">
        <v>23</v>
      </c>
      <c r="L702" s="16">
        <v>-8.9184099999999997</v>
      </c>
      <c r="M702" s="26">
        <v>10.1227</v>
      </c>
    </row>
    <row r="703" spans="2:13" ht="24.95" customHeight="1" x14ac:dyDescent="0.25">
      <c r="B703" s="43" t="s">
        <v>1787</v>
      </c>
      <c r="C703" s="8" t="s">
        <v>19</v>
      </c>
      <c r="D703" s="11" t="s">
        <v>1788</v>
      </c>
      <c r="E703" s="11" t="s">
        <v>1049</v>
      </c>
      <c r="F703" s="11" t="s">
        <v>164</v>
      </c>
      <c r="G703" s="11" t="s">
        <v>1253</v>
      </c>
      <c r="H703" s="39">
        <v>54.76191</v>
      </c>
      <c r="I703" s="19">
        <v>-0.29262329999999998</v>
      </c>
      <c r="J703" s="18">
        <v>42</v>
      </c>
      <c r="K703" s="18">
        <v>23</v>
      </c>
      <c r="L703" s="18">
        <v>-9.7161349999999995</v>
      </c>
      <c r="M703" s="27">
        <v>22.04176</v>
      </c>
    </row>
    <row r="704" spans="2:13" ht="24.95" customHeight="1" x14ac:dyDescent="0.25">
      <c r="B704" s="42" t="s">
        <v>1789</v>
      </c>
      <c r="C704" s="8" t="s">
        <v>19</v>
      </c>
      <c r="D704" s="9" t="s">
        <v>1790</v>
      </c>
      <c r="E704" s="9" t="s">
        <v>1056</v>
      </c>
      <c r="F704" s="9" t="s">
        <v>87</v>
      </c>
      <c r="G704" s="9" t="s">
        <v>1233</v>
      </c>
      <c r="H704" s="38">
        <v>54.76191</v>
      </c>
      <c r="I704" s="17">
        <v>-0.37423640000000002</v>
      </c>
      <c r="J704" s="16">
        <v>42</v>
      </c>
      <c r="K704" s="16">
        <v>23</v>
      </c>
      <c r="L704" s="16">
        <v>-45.534829999999999</v>
      </c>
      <c r="M704" s="26">
        <v>48.148139999999998</v>
      </c>
    </row>
    <row r="705" spans="2:13" ht="24.95" customHeight="1" x14ac:dyDescent="0.25">
      <c r="B705" s="43" t="s">
        <v>1791</v>
      </c>
      <c r="C705" s="8" t="s">
        <v>19</v>
      </c>
      <c r="D705" s="11" t="s">
        <v>1792</v>
      </c>
      <c r="E705" s="11" t="s">
        <v>1049</v>
      </c>
      <c r="F705" s="11" t="s">
        <v>12</v>
      </c>
      <c r="G705" s="11" t="s">
        <v>1248</v>
      </c>
      <c r="H705" s="39">
        <v>54.76191</v>
      </c>
      <c r="I705" s="19">
        <v>-0.76542929999999998</v>
      </c>
      <c r="J705" s="18">
        <v>42</v>
      </c>
      <c r="K705" s="18">
        <v>23</v>
      </c>
      <c r="L705" s="18">
        <v>-17.494949999999999</v>
      </c>
      <c r="M705" s="27">
        <v>19.718309999999999</v>
      </c>
    </row>
    <row r="706" spans="2:13" ht="24.95" customHeight="1" x14ac:dyDescent="0.25">
      <c r="B706" s="42" t="s">
        <v>1793</v>
      </c>
      <c r="C706" s="8" t="s">
        <v>19</v>
      </c>
      <c r="D706" s="9" t="s">
        <v>1794</v>
      </c>
      <c r="E706" s="9" t="s">
        <v>1049</v>
      </c>
      <c r="F706" s="9" t="s">
        <v>12</v>
      </c>
      <c r="G706" s="9" t="s">
        <v>1156</v>
      </c>
      <c r="H706" s="38">
        <v>54.76191</v>
      </c>
      <c r="I706" s="17">
        <v>-0.70748750000000005</v>
      </c>
      <c r="J706" s="16">
        <v>42</v>
      </c>
      <c r="K706" s="16">
        <v>23</v>
      </c>
      <c r="L706" s="16">
        <v>-12.874790000000001</v>
      </c>
      <c r="M706" s="26">
        <v>18.957350000000002</v>
      </c>
    </row>
    <row r="707" spans="2:13" ht="24.95" customHeight="1" x14ac:dyDescent="0.25">
      <c r="B707" s="43" t="s">
        <v>1795</v>
      </c>
      <c r="C707" s="8" t="s">
        <v>19</v>
      </c>
      <c r="D707" s="11" t="s">
        <v>1796</v>
      </c>
      <c r="E707" s="11" t="s">
        <v>1049</v>
      </c>
      <c r="F707" s="11" t="s">
        <v>41</v>
      </c>
      <c r="G707" s="11" t="s">
        <v>1112</v>
      </c>
      <c r="H707" s="39">
        <v>54.76191</v>
      </c>
      <c r="I707" s="19">
        <v>-0.3406323</v>
      </c>
      <c r="J707" s="18">
        <v>42</v>
      </c>
      <c r="K707" s="18">
        <v>23</v>
      </c>
      <c r="L707" s="18">
        <v>-9.7624010000000006</v>
      </c>
      <c r="M707" s="27">
        <v>16.01943</v>
      </c>
    </row>
    <row r="708" spans="2:13" ht="24.95" customHeight="1" x14ac:dyDescent="0.25">
      <c r="B708" s="42" t="s">
        <v>1797</v>
      </c>
      <c r="C708" s="8" t="s">
        <v>19</v>
      </c>
      <c r="D708" s="9" t="s">
        <v>1798</v>
      </c>
      <c r="E708" s="9" t="s">
        <v>1056</v>
      </c>
      <c r="F708" s="9" t="s">
        <v>164</v>
      </c>
      <c r="G708" s="9" t="s">
        <v>1172</v>
      </c>
      <c r="H708" s="38">
        <v>54.76191</v>
      </c>
      <c r="I708" s="17">
        <v>-0.10135470000000001</v>
      </c>
      <c r="J708" s="16">
        <v>42</v>
      </c>
      <c r="K708" s="16">
        <v>23</v>
      </c>
      <c r="L708" s="16">
        <v>-14.93056</v>
      </c>
      <c r="M708" s="26">
        <v>9.1397879999999994</v>
      </c>
    </row>
    <row r="709" spans="2:13" ht="24.95" customHeight="1" x14ac:dyDescent="0.25">
      <c r="B709" s="43" t="s">
        <v>1799</v>
      </c>
      <c r="C709" s="8" t="s">
        <v>19</v>
      </c>
      <c r="D709" s="11" t="s">
        <v>1800</v>
      </c>
      <c r="E709" s="11" t="s">
        <v>1049</v>
      </c>
      <c r="F709" s="11" t="s">
        <v>102</v>
      </c>
      <c r="G709" s="11" t="s">
        <v>1189</v>
      </c>
      <c r="H709" s="39">
        <v>54.76191</v>
      </c>
      <c r="I709" s="19">
        <v>-0.2599881</v>
      </c>
      <c r="J709" s="18">
        <v>42</v>
      </c>
      <c r="K709" s="18">
        <v>23</v>
      </c>
      <c r="L709" s="18">
        <v>-13.539960000000001</v>
      </c>
      <c r="M709" s="27">
        <v>11.796250000000001</v>
      </c>
    </row>
    <row r="710" spans="2:13" ht="24.95" customHeight="1" x14ac:dyDescent="0.25">
      <c r="B710" s="42" t="s">
        <v>1801</v>
      </c>
      <c r="C710" s="8" t="s">
        <v>19</v>
      </c>
      <c r="D710" s="9" t="s">
        <v>1802</v>
      </c>
      <c r="E710" s="9" t="s">
        <v>1049</v>
      </c>
      <c r="F710" s="9" t="s">
        <v>41</v>
      </c>
      <c r="G710" s="9" t="s">
        <v>1112</v>
      </c>
      <c r="H710" s="38">
        <v>54.76191</v>
      </c>
      <c r="I710" s="17">
        <v>-0.1053168</v>
      </c>
      <c r="J710" s="16">
        <v>42</v>
      </c>
      <c r="K710" s="16">
        <v>23</v>
      </c>
      <c r="L710" s="16">
        <v>-12.440060000000001</v>
      </c>
      <c r="M710" s="26">
        <v>14.316240000000001</v>
      </c>
    </row>
    <row r="711" spans="2:13" ht="24.95" customHeight="1" x14ac:dyDescent="0.25">
      <c r="B711" s="43" t="s">
        <v>1803</v>
      </c>
      <c r="C711" s="8" t="s">
        <v>19</v>
      </c>
      <c r="D711" s="11" t="s">
        <v>1804</v>
      </c>
      <c r="E711" s="11" t="s">
        <v>1049</v>
      </c>
      <c r="F711" s="11" t="s">
        <v>69</v>
      </c>
      <c r="G711" s="11" t="s">
        <v>1216</v>
      </c>
      <c r="H711" s="39">
        <v>54.76191</v>
      </c>
      <c r="I711" s="19">
        <v>-0.54801529999999998</v>
      </c>
      <c r="J711" s="18">
        <v>42</v>
      </c>
      <c r="K711" s="18">
        <v>23</v>
      </c>
      <c r="L711" s="18">
        <v>-13.392860000000001</v>
      </c>
      <c r="M711" s="27">
        <v>10.708119999999999</v>
      </c>
    </row>
    <row r="712" spans="2:13" ht="24.95" customHeight="1" x14ac:dyDescent="0.25">
      <c r="B712" s="42" t="s">
        <v>1805</v>
      </c>
      <c r="C712" s="8" t="s">
        <v>19</v>
      </c>
      <c r="D712" s="9" t="s">
        <v>1806</v>
      </c>
      <c r="E712" s="9" t="s">
        <v>1049</v>
      </c>
      <c r="F712" s="9" t="s">
        <v>69</v>
      </c>
      <c r="G712" s="9" t="s">
        <v>140</v>
      </c>
      <c r="H712" s="38">
        <v>54.76191</v>
      </c>
      <c r="I712" s="17">
        <v>-0.41069410000000001</v>
      </c>
      <c r="J712" s="16">
        <v>42</v>
      </c>
      <c r="K712" s="16">
        <v>23</v>
      </c>
      <c r="L712" s="16">
        <v>-29.81474</v>
      </c>
      <c r="M712" s="26">
        <v>17.125109999999999</v>
      </c>
    </row>
    <row r="713" spans="2:13" ht="24.95" customHeight="1" x14ac:dyDescent="0.25">
      <c r="B713" s="43" t="s">
        <v>1807</v>
      </c>
      <c r="C713" s="8" t="s">
        <v>19</v>
      </c>
      <c r="D713" s="11" t="s">
        <v>1808</v>
      </c>
      <c r="E713" s="11" t="s">
        <v>1049</v>
      </c>
      <c r="F713" s="11" t="s">
        <v>69</v>
      </c>
      <c r="G713" s="11" t="s">
        <v>1174</v>
      </c>
      <c r="H713" s="39">
        <v>54.76191</v>
      </c>
      <c r="I713" s="19">
        <v>-0.29438239999999999</v>
      </c>
      <c r="J713" s="18">
        <v>42</v>
      </c>
      <c r="K713" s="18">
        <v>23</v>
      </c>
      <c r="L713" s="18">
        <v>-12.42253</v>
      </c>
      <c r="M713" s="27">
        <v>12.208740000000001</v>
      </c>
    </row>
    <row r="714" spans="2:13" ht="24.95" customHeight="1" x14ac:dyDescent="0.25">
      <c r="B714" s="42" t="s">
        <v>1809</v>
      </c>
      <c r="C714" s="8" t="s">
        <v>19</v>
      </c>
      <c r="D714" s="9" t="s">
        <v>1810</v>
      </c>
      <c r="E714" s="9" t="s">
        <v>1049</v>
      </c>
      <c r="F714" s="9" t="s">
        <v>102</v>
      </c>
      <c r="G714" s="9" t="s">
        <v>1163</v>
      </c>
      <c r="H714" s="38">
        <v>54.76191</v>
      </c>
      <c r="I714" s="17">
        <v>-0.52437350000000005</v>
      </c>
      <c r="J714" s="16">
        <v>42</v>
      </c>
      <c r="K714" s="16">
        <v>23</v>
      </c>
      <c r="L714" s="16">
        <v>-22.29299</v>
      </c>
      <c r="M714" s="26">
        <v>14.60323</v>
      </c>
    </row>
    <row r="715" spans="2:13" ht="24.95" customHeight="1" x14ac:dyDescent="0.25">
      <c r="B715" s="43" t="s">
        <v>1811</v>
      </c>
      <c r="C715" s="8" t="s">
        <v>19</v>
      </c>
      <c r="D715" s="11" t="s">
        <v>1812</v>
      </c>
      <c r="E715" s="11" t="s">
        <v>1056</v>
      </c>
      <c r="F715" s="11" t="s">
        <v>164</v>
      </c>
      <c r="G715" s="11" t="s">
        <v>1176</v>
      </c>
      <c r="H715" s="39">
        <v>54.76191</v>
      </c>
      <c r="I715" s="19">
        <v>-0.76176860000000002</v>
      </c>
      <c r="J715" s="18">
        <v>42</v>
      </c>
      <c r="K715" s="18">
        <v>23</v>
      </c>
      <c r="L715" s="18">
        <v>-16.666640000000001</v>
      </c>
      <c r="M715" s="27">
        <v>26.344090000000001</v>
      </c>
    </row>
    <row r="716" spans="2:13" ht="24.95" customHeight="1" x14ac:dyDescent="0.25">
      <c r="B716" s="42" t="s">
        <v>1813</v>
      </c>
      <c r="C716" s="8" t="s">
        <v>19</v>
      </c>
      <c r="D716" s="9" t="s">
        <v>1814</v>
      </c>
      <c r="E716" s="9" t="s">
        <v>1049</v>
      </c>
      <c r="F716" s="9" t="s">
        <v>102</v>
      </c>
      <c r="G716" s="9" t="s">
        <v>1261</v>
      </c>
      <c r="H716" s="38">
        <v>54.76191</v>
      </c>
      <c r="I716" s="17">
        <v>-0.58136549999999998</v>
      </c>
      <c r="J716" s="16">
        <v>42</v>
      </c>
      <c r="K716" s="16">
        <v>23</v>
      </c>
      <c r="L716" s="16">
        <v>-11.618259999999999</v>
      </c>
      <c r="M716" s="26">
        <v>24.47916</v>
      </c>
    </row>
    <row r="717" spans="2:13" ht="24.95" customHeight="1" x14ac:dyDescent="0.25">
      <c r="B717" s="43" t="s">
        <v>1815</v>
      </c>
      <c r="C717" s="8" t="s">
        <v>19</v>
      </c>
      <c r="D717" s="11" t="s">
        <v>1816</v>
      </c>
      <c r="E717" s="11" t="s">
        <v>1049</v>
      </c>
      <c r="F717" s="11" t="s">
        <v>69</v>
      </c>
      <c r="G717" s="11" t="s">
        <v>140</v>
      </c>
      <c r="H717" s="39">
        <v>54.76191</v>
      </c>
      <c r="I717" s="19">
        <v>-0.5229028</v>
      </c>
      <c r="J717" s="18">
        <v>42</v>
      </c>
      <c r="K717" s="18">
        <v>23</v>
      </c>
      <c r="L717" s="18">
        <v>-17.603919999999999</v>
      </c>
      <c r="M717" s="27">
        <v>8.5106369999999991</v>
      </c>
    </row>
    <row r="718" spans="2:13" ht="24.95" customHeight="1" x14ac:dyDescent="0.25">
      <c r="B718" s="10" t="s">
        <v>2620</v>
      </c>
      <c r="C718" s="8" t="s">
        <v>29</v>
      </c>
      <c r="D718" s="11" t="s">
        <v>2621</v>
      </c>
      <c r="E718" s="11" t="s">
        <v>1049</v>
      </c>
      <c r="F718" s="11" t="s">
        <v>37</v>
      </c>
      <c r="G718" s="11" t="s">
        <v>177</v>
      </c>
      <c r="H718" s="39">
        <v>54.76191</v>
      </c>
      <c r="I718" s="19">
        <v>0.95898839999999996</v>
      </c>
      <c r="J718" s="18">
        <v>42</v>
      </c>
      <c r="K718" s="18">
        <v>23</v>
      </c>
      <c r="L718" s="18">
        <v>-16.60932</v>
      </c>
      <c r="M718" s="27">
        <v>26.923079999999999</v>
      </c>
    </row>
    <row r="719" spans="2:13" ht="24.95" customHeight="1" x14ac:dyDescent="0.25">
      <c r="B719" s="7" t="s">
        <v>2622</v>
      </c>
      <c r="C719" s="8" t="s">
        <v>29</v>
      </c>
      <c r="D719" s="9" t="s">
        <v>2623</v>
      </c>
      <c r="E719" s="9" t="s">
        <v>1049</v>
      </c>
      <c r="F719" s="9" t="s">
        <v>102</v>
      </c>
      <c r="G719" s="9" t="s">
        <v>108</v>
      </c>
      <c r="H719" s="39">
        <v>54.76191</v>
      </c>
      <c r="I719" s="19">
        <v>0.19727449999999999</v>
      </c>
      <c r="J719" s="18">
        <v>42</v>
      </c>
      <c r="K719" s="18">
        <v>23</v>
      </c>
      <c r="L719" s="18">
        <v>-14.271750000000001</v>
      </c>
      <c r="M719" s="27">
        <v>13.641109999999999</v>
      </c>
    </row>
    <row r="720" spans="2:13" ht="24.95" customHeight="1" x14ac:dyDescent="0.25">
      <c r="B720" s="10" t="s">
        <v>2624</v>
      </c>
      <c r="C720" s="8" t="s">
        <v>29</v>
      </c>
      <c r="D720" s="11" t="s">
        <v>2625</v>
      </c>
      <c r="E720" s="11" t="s">
        <v>1049</v>
      </c>
      <c r="F720" s="11" t="s">
        <v>33</v>
      </c>
      <c r="G720" s="11" t="s">
        <v>1143</v>
      </c>
      <c r="H720" s="39">
        <v>54.76191</v>
      </c>
      <c r="I720" s="19">
        <v>0.20043749999999999</v>
      </c>
      <c r="J720" s="18">
        <v>42</v>
      </c>
      <c r="K720" s="18">
        <v>23</v>
      </c>
      <c r="L720" s="18">
        <v>-17.241379999999999</v>
      </c>
      <c r="M720" s="27">
        <v>7.6923009999999996</v>
      </c>
    </row>
    <row r="721" spans="2:13" ht="24.95" customHeight="1" x14ac:dyDescent="0.25">
      <c r="B721" s="7" t="s">
        <v>2626</v>
      </c>
      <c r="C721" s="8" t="s">
        <v>29</v>
      </c>
      <c r="D721" s="9" t="s">
        <v>2627</v>
      </c>
      <c r="E721" s="9" t="s">
        <v>1049</v>
      </c>
      <c r="F721" s="9" t="s">
        <v>102</v>
      </c>
      <c r="G721" s="9" t="s">
        <v>1189</v>
      </c>
      <c r="H721" s="39">
        <v>54.76191</v>
      </c>
      <c r="I721" s="19">
        <v>0.89484490000000005</v>
      </c>
      <c r="J721" s="18">
        <v>42</v>
      </c>
      <c r="K721" s="18">
        <v>23</v>
      </c>
      <c r="L721" s="18">
        <v>-20</v>
      </c>
      <c r="M721" s="27">
        <v>21.78218</v>
      </c>
    </row>
    <row r="722" spans="2:13" ht="24.95" customHeight="1" x14ac:dyDescent="0.25">
      <c r="B722" s="7" t="s">
        <v>2901</v>
      </c>
      <c r="C722" s="8" t="s">
        <v>29</v>
      </c>
      <c r="D722" s="9" t="s">
        <v>2902</v>
      </c>
      <c r="E722" s="9" t="s">
        <v>1049</v>
      </c>
      <c r="F722" s="9" t="s">
        <v>21</v>
      </c>
      <c r="G722" s="9" t="s">
        <v>275</v>
      </c>
      <c r="H722" s="39">
        <v>54.76191</v>
      </c>
      <c r="I722" s="19">
        <v>-0.28409499999999999</v>
      </c>
      <c r="J722" s="18">
        <v>42</v>
      </c>
      <c r="K722" s="18">
        <v>23</v>
      </c>
      <c r="L722" s="18">
        <v>-9.044772</v>
      </c>
      <c r="M722" s="27">
        <v>20.588229999999999</v>
      </c>
    </row>
    <row r="723" spans="2:13" ht="24.95" customHeight="1" x14ac:dyDescent="0.25">
      <c r="B723" s="7" t="s">
        <v>2905</v>
      </c>
      <c r="C723" s="8" t="s">
        <v>29</v>
      </c>
      <c r="D723" s="9" t="s">
        <v>2906</v>
      </c>
      <c r="E723" s="9" t="s">
        <v>1049</v>
      </c>
      <c r="F723" s="9" t="s">
        <v>69</v>
      </c>
      <c r="G723" s="9" t="s">
        <v>140</v>
      </c>
      <c r="H723" s="39">
        <v>54.76191</v>
      </c>
      <c r="I723" s="19">
        <v>-0.31692569999999998</v>
      </c>
      <c r="J723" s="18">
        <v>42</v>
      </c>
      <c r="K723" s="18">
        <v>23</v>
      </c>
      <c r="L723" s="18">
        <v>-10.82286</v>
      </c>
      <c r="M723" s="27">
        <v>15.573779999999999</v>
      </c>
    </row>
    <row r="724" spans="2:13" ht="24.95" customHeight="1" x14ac:dyDescent="0.25">
      <c r="B724" s="7" t="s">
        <v>2909</v>
      </c>
      <c r="C724" s="8" t="s">
        <v>29</v>
      </c>
      <c r="D724" s="9" t="s">
        <v>2910</v>
      </c>
      <c r="E724" s="9" t="s">
        <v>1049</v>
      </c>
      <c r="F724" s="9" t="s">
        <v>102</v>
      </c>
      <c r="G724" s="9" t="s">
        <v>1244</v>
      </c>
      <c r="H724" s="39">
        <v>54.76191</v>
      </c>
      <c r="I724" s="19">
        <v>-0.83416829999999997</v>
      </c>
      <c r="J724" s="18">
        <v>42</v>
      </c>
      <c r="K724" s="18">
        <v>23</v>
      </c>
      <c r="L724" s="18">
        <v>-32.758629999999997</v>
      </c>
      <c r="M724" s="27">
        <v>40.729010000000002</v>
      </c>
    </row>
    <row r="725" spans="2:13" ht="24.95" customHeight="1" x14ac:dyDescent="0.25">
      <c r="B725" s="7" t="s">
        <v>2913</v>
      </c>
      <c r="C725" s="8" t="s">
        <v>29</v>
      </c>
      <c r="D725" s="9" t="s">
        <v>2914</v>
      </c>
      <c r="E725" s="9" t="s">
        <v>1056</v>
      </c>
      <c r="F725" s="9" t="s">
        <v>12</v>
      </c>
      <c r="G725" s="9" t="s">
        <v>1167</v>
      </c>
      <c r="H725" s="39">
        <v>54.76191</v>
      </c>
      <c r="I725" s="19">
        <v>-0.51843320000000004</v>
      </c>
      <c r="J725" s="18">
        <v>42</v>
      </c>
      <c r="K725" s="18">
        <v>23</v>
      </c>
      <c r="L725" s="18">
        <v>-16.384509999999999</v>
      </c>
      <c r="M725" s="27">
        <v>15.54054</v>
      </c>
    </row>
    <row r="726" spans="2:13" ht="24.95" customHeight="1" x14ac:dyDescent="0.25">
      <c r="B726" s="10" t="s">
        <v>2915</v>
      </c>
      <c r="C726" s="8" t="s">
        <v>29</v>
      </c>
      <c r="D726" s="11" t="s">
        <v>2916</v>
      </c>
      <c r="E726" s="11" t="s">
        <v>1049</v>
      </c>
      <c r="F726" s="11" t="s">
        <v>12</v>
      </c>
      <c r="G726" s="11" t="s">
        <v>1240</v>
      </c>
      <c r="H726" s="39">
        <v>54.76191</v>
      </c>
      <c r="I726" s="19">
        <v>-0.1296525</v>
      </c>
      <c r="J726" s="18">
        <v>42</v>
      </c>
      <c r="K726" s="18">
        <v>23</v>
      </c>
      <c r="L726" s="18">
        <v>-13.27102</v>
      </c>
      <c r="M726" s="27">
        <v>27.179480000000002</v>
      </c>
    </row>
    <row r="727" spans="2:13" ht="24.95" customHeight="1" x14ac:dyDescent="0.25">
      <c r="B727" s="7" t="s">
        <v>2917</v>
      </c>
      <c r="C727" s="8" t="s">
        <v>29</v>
      </c>
      <c r="D727" s="9" t="s">
        <v>2918</v>
      </c>
      <c r="E727" s="9" t="s">
        <v>1056</v>
      </c>
      <c r="F727" s="9" t="s">
        <v>12</v>
      </c>
      <c r="G727" s="9" t="s">
        <v>1108</v>
      </c>
      <c r="H727" s="39">
        <v>54.76191</v>
      </c>
      <c r="I727" s="19">
        <v>-0.14718220000000001</v>
      </c>
      <c r="J727" s="18">
        <v>42</v>
      </c>
      <c r="K727" s="18">
        <v>23</v>
      </c>
      <c r="L727" s="18">
        <v>-14.99503</v>
      </c>
      <c r="M727" s="27">
        <v>65.272369999999995</v>
      </c>
    </row>
    <row r="728" spans="2:13" ht="24.95" customHeight="1" x14ac:dyDescent="0.25">
      <c r="B728" s="10" t="s">
        <v>2919</v>
      </c>
      <c r="C728" s="8" t="s">
        <v>29</v>
      </c>
      <c r="D728" s="11" t="s">
        <v>2920</v>
      </c>
      <c r="E728" s="11" t="s">
        <v>1049</v>
      </c>
      <c r="F728" s="11" t="s">
        <v>69</v>
      </c>
      <c r="G728" s="11" t="s">
        <v>140</v>
      </c>
      <c r="H728" s="39">
        <v>54.76191</v>
      </c>
      <c r="I728" s="19">
        <v>-1.101253</v>
      </c>
      <c r="J728" s="18">
        <v>42</v>
      </c>
      <c r="K728" s="18">
        <v>23</v>
      </c>
      <c r="L728" s="18">
        <v>-31.065069999999999</v>
      </c>
      <c r="M728" s="27">
        <v>10.909079999999999</v>
      </c>
    </row>
    <row r="729" spans="2:13" ht="24.95" customHeight="1" x14ac:dyDescent="0.25">
      <c r="B729" s="7" t="s">
        <v>2921</v>
      </c>
      <c r="C729" s="8" t="s">
        <v>29</v>
      </c>
      <c r="D729" s="9" t="s">
        <v>2922</v>
      </c>
      <c r="E729" s="9" t="s">
        <v>1049</v>
      </c>
      <c r="F729" s="9" t="s">
        <v>102</v>
      </c>
      <c r="G729" s="9" t="s">
        <v>103</v>
      </c>
      <c r="H729" s="39">
        <v>54.76191</v>
      </c>
      <c r="I729" s="19">
        <v>-2.6071190000000002E-3</v>
      </c>
      <c r="J729" s="18">
        <v>42</v>
      </c>
      <c r="K729" s="18">
        <v>23</v>
      </c>
      <c r="L729" s="18">
        <v>-13.25154</v>
      </c>
      <c r="M729" s="27">
        <v>21.044139999999999</v>
      </c>
    </row>
    <row r="730" spans="2:13" ht="24.95" customHeight="1" x14ac:dyDescent="0.25">
      <c r="B730" s="10" t="s">
        <v>2923</v>
      </c>
      <c r="C730" s="8" t="s">
        <v>29</v>
      </c>
      <c r="D730" s="11" t="s">
        <v>2924</v>
      </c>
      <c r="E730" s="11" t="s">
        <v>1049</v>
      </c>
      <c r="F730" s="11" t="s">
        <v>16</v>
      </c>
      <c r="G730" s="11" t="s">
        <v>158</v>
      </c>
      <c r="H730" s="39">
        <v>54.76191</v>
      </c>
      <c r="I730" s="19">
        <v>-5.9752760000000002E-2</v>
      </c>
      <c r="J730" s="18">
        <v>42</v>
      </c>
      <c r="K730" s="18">
        <v>23</v>
      </c>
      <c r="L730" s="18">
        <v>-22.053570000000001</v>
      </c>
      <c r="M730" s="27">
        <v>19.375</v>
      </c>
    </row>
    <row r="731" spans="2:13" ht="24.95" customHeight="1" x14ac:dyDescent="0.25">
      <c r="B731" s="7" t="s">
        <v>2925</v>
      </c>
      <c r="C731" s="8" t="s">
        <v>29</v>
      </c>
      <c r="D731" s="9" t="s">
        <v>2926</v>
      </c>
      <c r="E731" s="9" t="s">
        <v>1049</v>
      </c>
      <c r="F731" s="9" t="s">
        <v>69</v>
      </c>
      <c r="G731" s="9" t="s">
        <v>70</v>
      </c>
      <c r="H731" s="39">
        <v>54.76191</v>
      </c>
      <c r="I731" s="19">
        <v>-1.680877</v>
      </c>
      <c r="J731" s="18">
        <v>42</v>
      </c>
      <c r="K731" s="18">
        <v>23</v>
      </c>
      <c r="L731" s="18">
        <v>-20.905419999999999</v>
      </c>
      <c r="M731" s="27">
        <v>13.0137</v>
      </c>
    </row>
    <row r="732" spans="2:13" ht="24.95" customHeight="1" x14ac:dyDescent="0.25">
      <c r="B732" s="10" t="s">
        <v>3282</v>
      </c>
      <c r="C732" s="8" t="s">
        <v>9</v>
      </c>
      <c r="D732" s="11" t="s">
        <v>3283</v>
      </c>
      <c r="E732" s="11" t="s">
        <v>1049</v>
      </c>
      <c r="F732" s="11" t="s">
        <v>37</v>
      </c>
      <c r="G732" s="11" t="s">
        <v>177</v>
      </c>
      <c r="H732" s="39">
        <v>54.76191</v>
      </c>
      <c r="I732" s="19">
        <v>-6.2438100000000003E-2</v>
      </c>
      <c r="J732" s="18">
        <v>42</v>
      </c>
      <c r="K732" s="18">
        <v>23</v>
      </c>
      <c r="L732" s="18">
        <v>-25.474260000000001</v>
      </c>
      <c r="M732" s="27">
        <v>20.15504</v>
      </c>
    </row>
    <row r="733" spans="2:13" ht="24.95" customHeight="1" x14ac:dyDescent="0.25">
      <c r="B733" s="7" t="s">
        <v>3774</v>
      </c>
      <c r="C733" s="8" t="s">
        <v>9</v>
      </c>
      <c r="D733" s="9" t="s">
        <v>3775</v>
      </c>
      <c r="E733" s="9" t="s">
        <v>1049</v>
      </c>
      <c r="F733" s="9" t="s">
        <v>37</v>
      </c>
      <c r="G733" s="9" t="s">
        <v>1014</v>
      </c>
      <c r="H733" s="39">
        <v>54.76191</v>
      </c>
      <c r="I733" s="19">
        <v>0.49591249999999998</v>
      </c>
      <c r="J733" s="18">
        <v>42</v>
      </c>
      <c r="K733" s="18">
        <v>23</v>
      </c>
      <c r="L733" s="18">
        <v>-13.75661</v>
      </c>
      <c r="M733" s="27">
        <v>15.77502</v>
      </c>
    </row>
    <row r="734" spans="2:13" ht="24.95" customHeight="1" x14ac:dyDescent="0.25">
      <c r="B734" s="10" t="s">
        <v>3776</v>
      </c>
      <c r="C734" s="8" t="s">
        <v>9</v>
      </c>
      <c r="D734" s="11" t="s">
        <v>3777</v>
      </c>
      <c r="E734" s="11" t="s">
        <v>1049</v>
      </c>
      <c r="F734" s="11" t="s">
        <v>16</v>
      </c>
      <c r="G734" s="11" t="s">
        <v>158</v>
      </c>
      <c r="H734" s="39">
        <v>54.76191</v>
      </c>
      <c r="I734" s="19">
        <v>1.0743940000000001</v>
      </c>
      <c r="J734" s="18">
        <v>42</v>
      </c>
      <c r="K734" s="18">
        <v>23</v>
      </c>
      <c r="L734" s="18">
        <v>-38.831620000000001</v>
      </c>
      <c r="M734" s="27">
        <v>28.571429999999999</v>
      </c>
    </row>
    <row r="735" spans="2:13" ht="24.95" customHeight="1" x14ac:dyDescent="0.25">
      <c r="B735" s="7" t="s">
        <v>3782</v>
      </c>
      <c r="C735" s="8" t="s">
        <v>9</v>
      </c>
      <c r="D735" s="9" t="s">
        <v>3783</v>
      </c>
      <c r="E735" s="9" t="s">
        <v>1049</v>
      </c>
      <c r="F735" s="9" t="s">
        <v>87</v>
      </c>
      <c r="G735" s="9" t="s">
        <v>1231</v>
      </c>
      <c r="H735" s="39">
        <v>54.76191</v>
      </c>
      <c r="I735" s="19">
        <v>0.43399549999999998</v>
      </c>
      <c r="J735" s="18">
        <v>42</v>
      </c>
      <c r="K735" s="18">
        <v>23</v>
      </c>
      <c r="L735" s="18">
        <v>-12.97071</v>
      </c>
      <c r="M735" s="27">
        <v>26.557369999999999</v>
      </c>
    </row>
    <row r="736" spans="2:13" ht="24.95" customHeight="1" x14ac:dyDescent="0.25">
      <c r="B736" s="10" t="s">
        <v>3784</v>
      </c>
      <c r="C736" s="8" t="s">
        <v>9</v>
      </c>
      <c r="D736" s="11" t="s">
        <v>3785</v>
      </c>
      <c r="E736" s="11" t="s">
        <v>1049</v>
      </c>
      <c r="F736" s="11" t="s">
        <v>87</v>
      </c>
      <c r="G736" s="11" t="s">
        <v>1229</v>
      </c>
      <c r="H736" s="39">
        <v>54.76191</v>
      </c>
      <c r="I736" s="19">
        <v>2.7400089999999998E-3</v>
      </c>
      <c r="J736" s="18">
        <v>42</v>
      </c>
      <c r="K736" s="18">
        <v>23</v>
      </c>
      <c r="L736" s="18">
        <v>-46.313360000000003</v>
      </c>
      <c r="M736" s="27">
        <v>24.44303</v>
      </c>
    </row>
    <row r="737" spans="2:13" ht="24.95" customHeight="1" x14ac:dyDescent="0.25">
      <c r="B737" s="47" t="s">
        <v>1142</v>
      </c>
      <c r="C737" s="8" t="s">
        <v>26</v>
      </c>
      <c r="D737" s="11" t="s">
        <v>1143</v>
      </c>
      <c r="E737" s="11" t="s">
        <v>1049</v>
      </c>
      <c r="F737" s="11" t="s">
        <v>33</v>
      </c>
      <c r="G737" s="11" t="s">
        <v>1143</v>
      </c>
      <c r="H737" s="39">
        <v>54.545459999999999</v>
      </c>
      <c r="I737" s="19">
        <v>-0.37175259999999999</v>
      </c>
      <c r="J737" s="18">
        <v>11</v>
      </c>
      <c r="K737" s="18">
        <v>6</v>
      </c>
      <c r="L737" s="18">
        <v>-6.5299750000000003</v>
      </c>
      <c r="M737" s="27">
        <v>5.3468939999999998</v>
      </c>
    </row>
    <row r="738" spans="2:13" ht="24.95" customHeight="1" x14ac:dyDescent="0.25">
      <c r="B738" s="42" t="s">
        <v>1545</v>
      </c>
      <c r="C738" s="8" t="s">
        <v>19</v>
      </c>
      <c r="D738" s="9" t="s">
        <v>1546</v>
      </c>
      <c r="E738" s="9" t="s">
        <v>1056</v>
      </c>
      <c r="F738" s="9" t="s">
        <v>102</v>
      </c>
      <c r="G738" s="9" t="s">
        <v>1135</v>
      </c>
      <c r="H738" s="38">
        <v>54.545459999999999</v>
      </c>
      <c r="I738" s="17">
        <v>0.465752</v>
      </c>
      <c r="J738" s="16">
        <v>22</v>
      </c>
      <c r="K738" s="16">
        <v>12</v>
      </c>
      <c r="L738" s="16">
        <v>-14.976749999999999</v>
      </c>
      <c r="M738" s="26">
        <v>21.02636</v>
      </c>
    </row>
    <row r="739" spans="2:13" ht="24.95" customHeight="1" x14ac:dyDescent="0.25">
      <c r="B739" s="42" t="s">
        <v>1817</v>
      </c>
      <c r="C739" s="8" t="s">
        <v>19</v>
      </c>
      <c r="D739" s="9" t="s">
        <v>1818</v>
      </c>
      <c r="E739" s="9" t="s">
        <v>1056</v>
      </c>
      <c r="F739" s="9" t="s">
        <v>87</v>
      </c>
      <c r="G739" s="9" t="s">
        <v>1229</v>
      </c>
      <c r="H739" s="38">
        <v>54.545459999999999</v>
      </c>
      <c r="I739" s="17">
        <v>-1.535415</v>
      </c>
      <c r="J739" s="16">
        <v>22</v>
      </c>
      <c r="K739" s="16">
        <v>12</v>
      </c>
      <c r="L739" s="16">
        <v>-25.723140000000001</v>
      </c>
      <c r="M739" s="26">
        <v>45.56962</v>
      </c>
    </row>
    <row r="740" spans="2:13" ht="24.95" customHeight="1" x14ac:dyDescent="0.25">
      <c r="B740" s="43" t="s">
        <v>1819</v>
      </c>
      <c r="C740" s="8" t="s">
        <v>19</v>
      </c>
      <c r="D740" s="11" t="s">
        <v>1820</v>
      </c>
      <c r="E740" s="11" t="s">
        <v>1049</v>
      </c>
      <c r="F740" s="11" t="s">
        <v>41</v>
      </c>
      <c r="G740" s="11" t="s">
        <v>1110</v>
      </c>
      <c r="H740" s="39">
        <v>54.545459999999999</v>
      </c>
      <c r="I740" s="19">
        <v>-4.4502949999999999E-2</v>
      </c>
      <c r="J740" s="18">
        <v>22</v>
      </c>
      <c r="K740" s="18">
        <v>12</v>
      </c>
      <c r="L740" s="18">
        <v>-9.2988730000000004</v>
      </c>
      <c r="M740" s="27">
        <v>16.168109999999999</v>
      </c>
    </row>
    <row r="741" spans="2:13" ht="24.95" customHeight="1" x14ac:dyDescent="0.25">
      <c r="B741" s="42" t="s">
        <v>1821</v>
      </c>
      <c r="C741" s="8" t="s">
        <v>19</v>
      </c>
      <c r="D741" s="9" t="s">
        <v>1822</v>
      </c>
      <c r="E741" s="9" t="s">
        <v>1049</v>
      </c>
      <c r="F741" s="9" t="s">
        <v>69</v>
      </c>
      <c r="G741" s="9" t="s">
        <v>140</v>
      </c>
      <c r="H741" s="38">
        <v>54.545459999999999</v>
      </c>
      <c r="I741" s="17">
        <v>-1.4743470000000001</v>
      </c>
      <c r="J741" s="16">
        <v>33</v>
      </c>
      <c r="K741" s="16">
        <v>18</v>
      </c>
      <c r="L741" s="16">
        <v>-23.435400000000001</v>
      </c>
      <c r="M741" s="26">
        <v>14.659090000000001</v>
      </c>
    </row>
    <row r="742" spans="2:13" ht="24.95" customHeight="1" x14ac:dyDescent="0.25">
      <c r="B742" s="10" t="s">
        <v>2628</v>
      </c>
      <c r="C742" s="8" t="s">
        <v>29</v>
      </c>
      <c r="D742" s="11" t="s">
        <v>2629</v>
      </c>
      <c r="E742" s="11" t="s">
        <v>1056</v>
      </c>
      <c r="F742" s="11" t="s">
        <v>87</v>
      </c>
      <c r="G742" s="11" t="s">
        <v>1231</v>
      </c>
      <c r="H742" s="39">
        <v>54.545459999999999</v>
      </c>
      <c r="I742" s="19">
        <v>0.30096149999999999</v>
      </c>
      <c r="J742" s="18">
        <v>22</v>
      </c>
      <c r="K742" s="18">
        <v>12</v>
      </c>
      <c r="L742" s="18">
        <v>-24.36975</v>
      </c>
      <c r="M742" s="27">
        <v>62.776029999999999</v>
      </c>
    </row>
    <row r="743" spans="2:13" ht="24.95" customHeight="1" x14ac:dyDescent="0.25">
      <c r="B743" s="10" t="s">
        <v>2632</v>
      </c>
      <c r="C743" s="8" t="s">
        <v>29</v>
      </c>
      <c r="D743" s="11" t="s">
        <v>2633</v>
      </c>
      <c r="E743" s="11" t="s">
        <v>1056</v>
      </c>
      <c r="F743" s="11" t="s">
        <v>69</v>
      </c>
      <c r="G743" s="11" t="s">
        <v>1191</v>
      </c>
      <c r="H743" s="39">
        <v>54.545459999999999</v>
      </c>
      <c r="I743" s="19">
        <v>4.1637740000000001</v>
      </c>
      <c r="J743" s="18">
        <v>11</v>
      </c>
      <c r="K743" s="18">
        <v>6</v>
      </c>
      <c r="L743" s="18">
        <v>-17.41985</v>
      </c>
      <c r="M743" s="27">
        <v>32.652729999999998</v>
      </c>
    </row>
    <row r="744" spans="2:13" ht="24.95" customHeight="1" x14ac:dyDescent="0.25">
      <c r="B744" s="7" t="s">
        <v>2634</v>
      </c>
      <c r="C744" s="8" t="s">
        <v>29</v>
      </c>
      <c r="D744" s="9" t="s">
        <v>2635</v>
      </c>
      <c r="E744" s="9" t="s">
        <v>1049</v>
      </c>
      <c r="F744" s="9" t="s">
        <v>164</v>
      </c>
      <c r="G744" s="9" t="s">
        <v>1210</v>
      </c>
      <c r="H744" s="39">
        <v>54.545459999999999</v>
      </c>
      <c r="I744" s="19">
        <v>2.1205910000000001</v>
      </c>
      <c r="J744" s="18">
        <v>22</v>
      </c>
      <c r="K744" s="18">
        <v>12</v>
      </c>
      <c r="L744" s="18">
        <v>-9.1454559999999994</v>
      </c>
      <c r="M744" s="27">
        <v>14.692740000000001</v>
      </c>
    </row>
    <row r="745" spans="2:13" ht="24.95" customHeight="1" x14ac:dyDescent="0.25">
      <c r="B745" s="10" t="s">
        <v>2636</v>
      </c>
      <c r="C745" s="8" t="s">
        <v>29</v>
      </c>
      <c r="D745" s="11" t="s">
        <v>2637</v>
      </c>
      <c r="E745" s="11" t="s">
        <v>1049</v>
      </c>
      <c r="F745" s="11" t="s">
        <v>102</v>
      </c>
      <c r="G745" s="11" t="s">
        <v>108</v>
      </c>
      <c r="H745" s="39">
        <v>54.545459999999999</v>
      </c>
      <c r="I745" s="19">
        <v>0.60622699999999996</v>
      </c>
      <c r="J745" s="18">
        <v>11</v>
      </c>
      <c r="K745" s="18">
        <v>6</v>
      </c>
      <c r="L745" s="18">
        <v>-16.755320000000001</v>
      </c>
      <c r="M745" s="27">
        <v>18.117989999999999</v>
      </c>
    </row>
    <row r="746" spans="2:13" ht="24.95" customHeight="1" x14ac:dyDescent="0.25">
      <c r="B746" s="10" t="s">
        <v>2927</v>
      </c>
      <c r="C746" s="8" t="s">
        <v>29</v>
      </c>
      <c r="D746" s="11" t="s">
        <v>2928</v>
      </c>
      <c r="E746" s="11" t="s">
        <v>1049</v>
      </c>
      <c r="F746" s="11" t="s">
        <v>41</v>
      </c>
      <c r="G746" s="11" t="s">
        <v>1081</v>
      </c>
      <c r="H746" s="39">
        <v>54.545459999999999</v>
      </c>
      <c r="I746" s="19">
        <v>-4.6024089999999997E-2</v>
      </c>
      <c r="J746" s="18">
        <v>33</v>
      </c>
      <c r="K746" s="18">
        <v>18</v>
      </c>
      <c r="L746" s="18">
        <v>-65.333330000000004</v>
      </c>
      <c r="M746" s="27">
        <v>25.74803</v>
      </c>
    </row>
    <row r="747" spans="2:13" ht="24.95" customHeight="1" x14ac:dyDescent="0.25">
      <c r="B747" s="7" t="s">
        <v>2929</v>
      </c>
      <c r="C747" s="8" t="s">
        <v>29</v>
      </c>
      <c r="D747" s="9" t="s">
        <v>2930</v>
      </c>
      <c r="E747" s="9" t="s">
        <v>1049</v>
      </c>
      <c r="F747" s="9" t="s">
        <v>12</v>
      </c>
      <c r="G747" s="9" t="s">
        <v>1139</v>
      </c>
      <c r="H747" s="39">
        <v>54.545459999999999</v>
      </c>
      <c r="I747" s="19">
        <v>-0.43083050000000001</v>
      </c>
      <c r="J747" s="18">
        <v>33</v>
      </c>
      <c r="K747" s="18">
        <v>18</v>
      </c>
      <c r="L747" s="18">
        <v>-26.415120000000002</v>
      </c>
      <c r="M747" s="27">
        <v>19.572949999999999</v>
      </c>
    </row>
    <row r="748" spans="2:13" ht="24.95" customHeight="1" x14ac:dyDescent="0.25">
      <c r="B748" s="10" t="s">
        <v>2931</v>
      </c>
      <c r="C748" s="8" t="s">
        <v>29</v>
      </c>
      <c r="D748" s="11" t="s">
        <v>2932</v>
      </c>
      <c r="E748" s="11" t="s">
        <v>1049</v>
      </c>
      <c r="F748" s="11" t="s">
        <v>69</v>
      </c>
      <c r="G748" s="11" t="s">
        <v>1187</v>
      </c>
      <c r="H748" s="39">
        <v>54.545459999999999</v>
      </c>
      <c r="I748" s="19">
        <v>-0.56574950000000002</v>
      </c>
      <c r="J748" s="18">
        <v>22</v>
      </c>
      <c r="K748" s="18">
        <v>12</v>
      </c>
      <c r="L748" s="18">
        <v>-18.873909999999999</v>
      </c>
      <c r="M748" s="27">
        <v>35.820900000000002</v>
      </c>
    </row>
    <row r="749" spans="2:13" ht="24.95" customHeight="1" x14ac:dyDescent="0.25">
      <c r="B749" s="7" t="s">
        <v>2933</v>
      </c>
      <c r="C749" s="8" t="s">
        <v>29</v>
      </c>
      <c r="D749" s="9" t="s">
        <v>2934</v>
      </c>
      <c r="E749" s="9" t="s">
        <v>1049</v>
      </c>
      <c r="F749" s="9" t="s">
        <v>69</v>
      </c>
      <c r="G749" s="9" t="s">
        <v>140</v>
      </c>
      <c r="H749" s="39">
        <v>54.545459999999999</v>
      </c>
      <c r="I749" s="19">
        <v>-3.270324</v>
      </c>
      <c r="J749" s="18">
        <v>33</v>
      </c>
      <c r="K749" s="18">
        <v>18</v>
      </c>
      <c r="L749" s="18">
        <v>-60.150379999999998</v>
      </c>
      <c r="M749" s="27">
        <v>26.595749999999999</v>
      </c>
    </row>
    <row r="750" spans="2:13" ht="24.95" customHeight="1" x14ac:dyDescent="0.25">
      <c r="B750" s="10" t="s">
        <v>2935</v>
      </c>
      <c r="C750" s="8" t="s">
        <v>29</v>
      </c>
      <c r="D750" s="11" t="s">
        <v>2936</v>
      </c>
      <c r="E750" s="11" t="s">
        <v>1049</v>
      </c>
      <c r="F750" s="11" t="s">
        <v>33</v>
      </c>
      <c r="G750" s="11" t="s">
        <v>1143</v>
      </c>
      <c r="H750" s="39">
        <v>54.545459999999999</v>
      </c>
      <c r="I750" s="19">
        <v>-0.70825930000000004</v>
      </c>
      <c r="J750" s="18">
        <v>22</v>
      </c>
      <c r="K750" s="18">
        <v>12</v>
      </c>
      <c r="L750" s="18">
        <v>-17.031089999999999</v>
      </c>
      <c r="M750" s="27">
        <v>10.34169</v>
      </c>
    </row>
    <row r="751" spans="2:13" ht="24.95" customHeight="1" x14ac:dyDescent="0.25">
      <c r="B751" s="7" t="s">
        <v>3304</v>
      </c>
      <c r="C751" s="8" t="s">
        <v>9</v>
      </c>
      <c r="D751" s="9" t="s">
        <v>3305</v>
      </c>
      <c r="E751" s="9" t="s">
        <v>1056</v>
      </c>
      <c r="F751" s="9" t="s">
        <v>12</v>
      </c>
      <c r="G751" s="9" t="s">
        <v>482</v>
      </c>
      <c r="H751" s="39">
        <v>54.545459999999999</v>
      </c>
      <c r="I751" s="19">
        <v>-1.0943259999999999</v>
      </c>
      <c r="J751" s="18">
        <v>22</v>
      </c>
      <c r="K751" s="18">
        <v>12</v>
      </c>
      <c r="L751" s="18">
        <v>-32.97043</v>
      </c>
      <c r="M751" s="27">
        <v>23.954180000000001</v>
      </c>
    </row>
    <row r="752" spans="2:13" ht="24.95" customHeight="1" x14ac:dyDescent="0.25">
      <c r="B752" s="7" t="s">
        <v>3308</v>
      </c>
      <c r="C752" s="8" t="s">
        <v>9</v>
      </c>
      <c r="D752" s="9" t="s">
        <v>3309</v>
      </c>
      <c r="E752" s="9" t="s">
        <v>1049</v>
      </c>
      <c r="F752" s="9" t="s">
        <v>69</v>
      </c>
      <c r="G752" s="9" t="s">
        <v>1187</v>
      </c>
      <c r="H752" s="39">
        <v>54.545459999999999</v>
      </c>
      <c r="I752" s="19">
        <v>-1.2225889999999999</v>
      </c>
      <c r="J752" s="18">
        <v>22</v>
      </c>
      <c r="K752" s="18">
        <v>12</v>
      </c>
      <c r="L752" s="18">
        <v>-19.419750000000001</v>
      </c>
      <c r="M752" s="27">
        <v>19.897220000000001</v>
      </c>
    </row>
    <row r="753" spans="2:13" ht="24.95" customHeight="1" x14ac:dyDescent="0.25">
      <c r="B753" s="10" t="s">
        <v>3310</v>
      </c>
      <c r="C753" s="8" t="s">
        <v>9</v>
      </c>
      <c r="D753" s="11" t="s">
        <v>3311</v>
      </c>
      <c r="E753" s="11" t="s">
        <v>1056</v>
      </c>
      <c r="F753" s="11" t="s">
        <v>102</v>
      </c>
      <c r="G753" s="11" t="s">
        <v>1163</v>
      </c>
      <c r="H753" s="39">
        <v>54.545459999999999</v>
      </c>
      <c r="I753" s="19">
        <v>-0.98881359999999996</v>
      </c>
      <c r="J753" s="18">
        <v>33</v>
      </c>
      <c r="K753" s="18">
        <v>18</v>
      </c>
      <c r="L753" s="18">
        <v>-30.402920000000002</v>
      </c>
      <c r="M753" s="27">
        <v>24.674579999999999</v>
      </c>
    </row>
    <row r="754" spans="2:13" ht="24.95" customHeight="1" x14ac:dyDescent="0.25">
      <c r="B754" s="7" t="s">
        <v>3312</v>
      </c>
      <c r="C754" s="8" t="s">
        <v>9</v>
      </c>
      <c r="D754" s="9" t="s">
        <v>3313</v>
      </c>
      <c r="E754" s="9" t="s">
        <v>1056</v>
      </c>
      <c r="F754" s="9" t="s">
        <v>69</v>
      </c>
      <c r="G754" s="9" t="s">
        <v>140</v>
      </c>
      <c r="H754" s="39">
        <v>54.545459999999999</v>
      </c>
      <c r="I754" s="19">
        <v>-0.57732799999999995</v>
      </c>
      <c r="J754" s="18">
        <v>22</v>
      </c>
      <c r="K754" s="18">
        <v>12</v>
      </c>
      <c r="L754" s="18">
        <v>-28.965520000000001</v>
      </c>
      <c r="M754" s="27">
        <v>13.53641</v>
      </c>
    </row>
    <row r="755" spans="2:13" ht="24.95" customHeight="1" x14ac:dyDescent="0.25">
      <c r="B755" s="7" t="s">
        <v>3786</v>
      </c>
      <c r="C755" s="8" t="s">
        <v>9</v>
      </c>
      <c r="D755" s="9" t="s">
        <v>3787</v>
      </c>
      <c r="E755" s="9" t="s">
        <v>1056</v>
      </c>
      <c r="F755" s="9" t="s">
        <v>102</v>
      </c>
      <c r="G755" s="9" t="s">
        <v>1135</v>
      </c>
      <c r="H755" s="39">
        <v>54.545459999999999</v>
      </c>
      <c r="I755" s="19">
        <v>1.63385</v>
      </c>
      <c r="J755" s="18">
        <v>33</v>
      </c>
      <c r="K755" s="18">
        <v>18</v>
      </c>
      <c r="L755" s="18">
        <v>-10.8817</v>
      </c>
      <c r="M755" s="27">
        <v>19.441990000000001</v>
      </c>
    </row>
    <row r="756" spans="2:13" ht="24.95" customHeight="1" x14ac:dyDescent="0.25">
      <c r="B756" s="10" t="s">
        <v>3788</v>
      </c>
      <c r="C756" s="8" t="s">
        <v>9</v>
      </c>
      <c r="D756" s="11">
        <v>0</v>
      </c>
      <c r="E756" s="11" t="s">
        <v>49</v>
      </c>
      <c r="F756" s="11" t="s">
        <v>49</v>
      </c>
      <c r="G756" s="11" t="s">
        <v>49</v>
      </c>
      <c r="H756" s="39">
        <v>54.545459999999999</v>
      </c>
      <c r="I756" s="19">
        <v>0.1359244</v>
      </c>
      <c r="J756" s="18">
        <v>22</v>
      </c>
      <c r="K756" s="18">
        <v>12</v>
      </c>
      <c r="L756" s="18">
        <v>-17.11711</v>
      </c>
      <c r="M756" s="27">
        <v>37.5</v>
      </c>
    </row>
    <row r="757" spans="2:13" ht="24.95" customHeight="1" x14ac:dyDescent="0.25">
      <c r="B757" s="10" t="s">
        <v>3791</v>
      </c>
      <c r="C757" s="8" t="s">
        <v>9</v>
      </c>
      <c r="D757" s="11" t="s">
        <v>3792</v>
      </c>
      <c r="E757" s="11" t="s">
        <v>1056</v>
      </c>
      <c r="F757" s="11" t="s">
        <v>69</v>
      </c>
      <c r="G757" s="11" t="s">
        <v>140</v>
      </c>
      <c r="H757" s="39">
        <v>54.545459999999999</v>
      </c>
      <c r="I757" s="19">
        <v>2.9013409999999999</v>
      </c>
      <c r="J757" s="18">
        <v>22</v>
      </c>
      <c r="K757" s="18">
        <v>12</v>
      </c>
      <c r="L757" s="18">
        <v>-16.086950000000002</v>
      </c>
      <c r="M757" s="27">
        <v>15.00554</v>
      </c>
    </row>
    <row r="758" spans="2:13" ht="24.95" customHeight="1" x14ac:dyDescent="0.25">
      <c r="B758" s="43" t="s">
        <v>1547</v>
      </c>
      <c r="C758" s="8" t="s">
        <v>19</v>
      </c>
      <c r="D758" s="11" t="s">
        <v>1548</v>
      </c>
      <c r="E758" s="11" t="s">
        <v>1056</v>
      </c>
      <c r="F758" s="11" t="s">
        <v>41</v>
      </c>
      <c r="G758" s="11" t="s">
        <v>1090</v>
      </c>
      <c r="H758" s="39">
        <v>54.166670000000003</v>
      </c>
      <c r="I758" s="19">
        <v>0.4084314</v>
      </c>
      <c r="J758" s="18">
        <v>24</v>
      </c>
      <c r="K758" s="18">
        <v>13</v>
      </c>
      <c r="L758" s="18">
        <v>-10.24607</v>
      </c>
      <c r="M758" s="27">
        <v>19.80519</v>
      </c>
    </row>
    <row r="759" spans="2:13" ht="24.95" customHeight="1" x14ac:dyDescent="0.25">
      <c r="B759" s="43" t="s">
        <v>1823</v>
      </c>
      <c r="C759" s="8" t="s">
        <v>19</v>
      </c>
      <c r="D759" s="11" t="s">
        <v>1824</v>
      </c>
      <c r="E759" s="11" t="s">
        <v>1056</v>
      </c>
      <c r="F759" s="11" t="s">
        <v>143</v>
      </c>
      <c r="G759" s="11" t="s">
        <v>919</v>
      </c>
      <c r="H759" s="39">
        <v>54.166670000000003</v>
      </c>
      <c r="I759" s="19">
        <v>-0.2901475</v>
      </c>
      <c r="J759" s="18">
        <v>24</v>
      </c>
      <c r="K759" s="18">
        <v>13</v>
      </c>
      <c r="L759" s="18">
        <v>-26.319959999999998</v>
      </c>
      <c r="M759" s="27">
        <v>33.714590000000001</v>
      </c>
    </row>
    <row r="760" spans="2:13" ht="24.95" customHeight="1" x14ac:dyDescent="0.25">
      <c r="B760" s="7" t="s">
        <v>2638</v>
      </c>
      <c r="C760" s="8" t="s">
        <v>29</v>
      </c>
      <c r="D760" s="9" t="s">
        <v>2639</v>
      </c>
      <c r="E760" s="9" t="s">
        <v>1056</v>
      </c>
      <c r="F760" s="9" t="s">
        <v>12</v>
      </c>
      <c r="G760" s="9" t="s">
        <v>1202</v>
      </c>
      <c r="H760" s="39">
        <v>54.166670000000003</v>
      </c>
      <c r="I760" s="19">
        <v>0.3764805</v>
      </c>
      <c r="J760" s="18">
        <v>24</v>
      </c>
      <c r="K760" s="18">
        <v>13</v>
      </c>
      <c r="L760" s="18">
        <v>-13.828279999999999</v>
      </c>
      <c r="M760" s="27">
        <v>35.294119999999999</v>
      </c>
    </row>
    <row r="761" spans="2:13" ht="24.95" customHeight="1" x14ac:dyDescent="0.25">
      <c r="B761" s="7" t="s">
        <v>2937</v>
      </c>
      <c r="C761" s="8" t="s">
        <v>29</v>
      </c>
      <c r="D761" s="9" t="s">
        <v>2938</v>
      </c>
      <c r="E761" s="9" t="s">
        <v>1056</v>
      </c>
      <c r="F761" s="9" t="s">
        <v>33</v>
      </c>
      <c r="G761" s="9" t="s">
        <v>1196</v>
      </c>
      <c r="H761" s="39">
        <v>54.166670000000003</v>
      </c>
      <c r="I761" s="19">
        <v>-1.150374</v>
      </c>
      <c r="J761" s="18">
        <v>24</v>
      </c>
      <c r="K761" s="18">
        <v>13</v>
      </c>
      <c r="L761" s="18">
        <v>-21.09674</v>
      </c>
      <c r="M761" s="27">
        <v>12.5</v>
      </c>
    </row>
    <row r="762" spans="2:13" ht="24.95" customHeight="1" x14ac:dyDescent="0.25">
      <c r="B762" s="10" t="s">
        <v>3795</v>
      </c>
      <c r="C762" s="8" t="s">
        <v>9</v>
      </c>
      <c r="D762" s="11" t="s">
        <v>3796</v>
      </c>
      <c r="E762" s="11" t="s">
        <v>1056</v>
      </c>
      <c r="F762" s="11" t="s">
        <v>102</v>
      </c>
      <c r="G762" s="11" t="s">
        <v>1204</v>
      </c>
      <c r="H762" s="39">
        <v>54.166670000000003</v>
      </c>
      <c r="I762" s="19">
        <v>2.4980199999999999</v>
      </c>
      <c r="J762" s="18">
        <v>24</v>
      </c>
      <c r="K762" s="18">
        <v>13</v>
      </c>
      <c r="L762" s="18">
        <v>-33.333329999999997</v>
      </c>
      <c r="M762" s="27">
        <v>42.857149999999997</v>
      </c>
    </row>
    <row r="763" spans="2:13" ht="24.95" customHeight="1" x14ac:dyDescent="0.25">
      <c r="B763" s="7" t="s">
        <v>3797</v>
      </c>
      <c r="C763" s="8" t="s">
        <v>9</v>
      </c>
      <c r="D763" s="9" t="s">
        <v>3798</v>
      </c>
      <c r="E763" s="9" t="s">
        <v>1049</v>
      </c>
      <c r="F763" s="9" t="s">
        <v>16</v>
      </c>
      <c r="G763" s="9" t="s">
        <v>17</v>
      </c>
      <c r="H763" s="39">
        <v>54.166670000000003</v>
      </c>
      <c r="I763" s="19">
        <v>8.5819270000000003E-2</v>
      </c>
      <c r="J763" s="18">
        <v>24</v>
      </c>
      <c r="K763" s="18">
        <v>13</v>
      </c>
      <c r="L763" s="18">
        <v>-21.428570000000001</v>
      </c>
      <c r="M763" s="27">
        <v>24.358979999999999</v>
      </c>
    </row>
    <row r="764" spans="2:13" ht="24.95" customHeight="1" x14ac:dyDescent="0.25">
      <c r="B764" s="10" t="s">
        <v>2640</v>
      </c>
      <c r="C764" s="8" t="s">
        <v>29</v>
      </c>
      <c r="D764" s="11" t="s">
        <v>2641</v>
      </c>
      <c r="E764" s="11" t="s">
        <v>1056</v>
      </c>
      <c r="F764" s="11" t="s">
        <v>69</v>
      </c>
      <c r="G764" s="11" t="s">
        <v>140</v>
      </c>
      <c r="H764" s="39">
        <v>54.054049999999997</v>
      </c>
      <c r="I764" s="19">
        <v>5.6113780000000002E-2</v>
      </c>
      <c r="J764" s="18">
        <v>37</v>
      </c>
      <c r="K764" s="18">
        <v>20</v>
      </c>
      <c r="L764" s="18">
        <v>-19.16029</v>
      </c>
      <c r="M764" s="27">
        <v>15.35432</v>
      </c>
    </row>
    <row r="765" spans="2:13" ht="24.95" customHeight="1" x14ac:dyDescent="0.25">
      <c r="B765" s="10" t="s">
        <v>3799</v>
      </c>
      <c r="C765" s="8" t="s">
        <v>9</v>
      </c>
      <c r="D765" s="11" t="s">
        <v>3800</v>
      </c>
      <c r="E765" s="11" t="s">
        <v>1056</v>
      </c>
      <c r="F765" s="11" t="s">
        <v>12</v>
      </c>
      <c r="G765" s="11" t="s">
        <v>1154</v>
      </c>
      <c r="H765" s="39">
        <v>54.054049999999997</v>
      </c>
      <c r="I765" s="19">
        <v>2.126153</v>
      </c>
      <c r="J765" s="18">
        <v>37</v>
      </c>
      <c r="K765" s="18">
        <v>20</v>
      </c>
      <c r="L765" s="18">
        <v>-21.917809999999999</v>
      </c>
      <c r="M765" s="27">
        <v>26.648350000000001</v>
      </c>
    </row>
    <row r="766" spans="2:13" ht="24.95" customHeight="1" x14ac:dyDescent="0.25">
      <c r="B766" s="42" t="s">
        <v>1549</v>
      </c>
      <c r="C766" s="8" t="s">
        <v>19</v>
      </c>
      <c r="D766" s="9" t="s">
        <v>1550</v>
      </c>
      <c r="E766" s="9" t="s">
        <v>1056</v>
      </c>
      <c r="F766" s="9" t="s">
        <v>12</v>
      </c>
      <c r="G766" s="9" t="s">
        <v>13</v>
      </c>
      <c r="H766" s="38">
        <v>53.846159999999998</v>
      </c>
      <c r="I766" s="17">
        <v>1.360063</v>
      </c>
      <c r="J766" s="16">
        <v>26</v>
      </c>
      <c r="K766" s="16">
        <v>14</v>
      </c>
      <c r="L766" s="16">
        <v>-15.01319</v>
      </c>
      <c r="M766" s="26">
        <v>27.046479999999999</v>
      </c>
    </row>
    <row r="767" spans="2:13" ht="24.95" customHeight="1" x14ac:dyDescent="0.25">
      <c r="B767" s="42" t="s">
        <v>1825</v>
      </c>
      <c r="C767" s="8" t="s">
        <v>19</v>
      </c>
      <c r="D767" s="9" t="s">
        <v>1826</v>
      </c>
      <c r="E767" s="9" t="s">
        <v>1056</v>
      </c>
      <c r="F767" s="9" t="s">
        <v>41</v>
      </c>
      <c r="G767" s="9" t="s">
        <v>1104</v>
      </c>
      <c r="H767" s="38">
        <v>53.846159999999998</v>
      </c>
      <c r="I767" s="17">
        <v>-0.37941570000000002</v>
      </c>
      <c r="J767" s="16">
        <v>26</v>
      </c>
      <c r="K767" s="16">
        <v>14</v>
      </c>
      <c r="L767" s="16">
        <v>-21.627189999999999</v>
      </c>
      <c r="M767" s="26">
        <v>55.805680000000002</v>
      </c>
    </row>
    <row r="768" spans="2:13" ht="24.95" customHeight="1" x14ac:dyDescent="0.25">
      <c r="B768" s="43" t="s">
        <v>1827</v>
      </c>
      <c r="C768" s="8" t="s">
        <v>19</v>
      </c>
      <c r="D768" s="11" t="s">
        <v>1828</v>
      </c>
      <c r="E768" s="11" t="s">
        <v>1049</v>
      </c>
      <c r="F768" s="11" t="s">
        <v>33</v>
      </c>
      <c r="G768" s="11" t="s">
        <v>1137</v>
      </c>
      <c r="H768" s="39">
        <v>53.846159999999998</v>
      </c>
      <c r="I768" s="19">
        <v>-0.61511000000000005</v>
      </c>
      <c r="J768" s="18">
        <v>26</v>
      </c>
      <c r="K768" s="18">
        <v>14</v>
      </c>
      <c r="L768" s="18">
        <v>-10.49516</v>
      </c>
      <c r="M768" s="27">
        <v>7.6595779999999998</v>
      </c>
    </row>
    <row r="769" spans="2:13" ht="24.95" customHeight="1" x14ac:dyDescent="0.25">
      <c r="B769" s="42" t="s">
        <v>1829</v>
      </c>
      <c r="C769" s="8" t="s">
        <v>19</v>
      </c>
      <c r="D769" s="9" t="s">
        <v>1830</v>
      </c>
      <c r="E769" s="9" t="s">
        <v>1049</v>
      </c>
      <c r="F769" s="9" t="s">
        <v>33</v>
      </c>
      <c r="G769" s="9" t="s">
        <v>1129</v>
      </c>
      <c r="H769" s="38">
        <v>53.846159999999998</v>
      </c>
      <c r="I769" s="17">
        <v>-0.14826439999999999</v>
      </c>
      <c r="J769" s="16">
        <v>39</v>
      </c>
      <c r="K769" s="16">
        <v>21</v>
      </c>
      <c r="L769" s="16">
        <v>-14.167590000000001</v>
      </c>
      <c r="M769" s="26">
        <v>9.8591569999999997</v>
      </c>
    </row>
    <row r="770" spans="2:13" ht="24.95" customHeight="1" x14ac:dyDescent="0.25">
      <c r="B770" s="43" t="s">
        <v>1831</v>
      </c>
      <c r="C770" s="8" t="s">
        <v>19</v>
      </c>
      <c r="D770" s="11" t="s">
        <v>1832</v>
      </c>
      <c r="E770" s="11" t="s">
        <v>1049</v>
      </c>
      <c r="F770" s="11" t="s">
        <v>69</v>
      </c>
      <c r="G770" s="11" t="s">
        <v>1146</v>
      </c>
      <c r="H770" s="39">
        <v>53.846159999999998</v>
      </c>
      <c r="I770" s="19">
        <v>-0.63682360000000005</v>
      </c>
      <c r="J770" s="18">
        <v>13</v>
      </c>
      <c r="K770" s="18">
        <v>7</v>
      </c>
      <c r="L770" s="18">
        <v>-7.380414</v>
      </c>
      <c r="M770" s="27">
        <v>7.2356220000000002</v>
      </c>
    </row>
    <row r="771" spans="2:13" ht="24.95" customHeight="1" x14ac:dyDescent="0.25">
      <c r="B771" s="7" t="s">
        <v>2642</v>
      </c>
      <c r="C771" s="8" t="s">
        <v>29</v>
      </c>
      <c r="D771" s="9" t="s">
        <v>2643</v>
      </c>
      <c r="E771" s="9" t="s">
        <v>1049</v>
      </c>
      <c r="F771" s="9" t="s">
        <v>12</v>
      </c>
      <c r="G771" s="9" t="s">
        <v>1083</v>
      </c>
      <c r="H771" s="39">
        <v>53.846159999999998</v>
      </c>
      <c r="I771" s="19">
        <v>2.8280479999999999</v>
      </c>
      <c r="J771" s="18">
        <v>26</v>
      </c>
      <c r="K771" s="18">
        <v>14</v>
      </c>
      <c r="L771" s="18">
        <v>-20.944870000000002</v>
      </c>
      <c r="M771" s="27">
        <v>21.238759999999999</v>
      </c>
    </row>
    <row r="772" spans="2:13" ht="24.95" customHeight="1" x14ac:dyDescent="0.25">
      <c r="B772" s="7" t="s">
        <v>2646</v>
      </c>
      <c r="C772" s="8" t="s">
        <v>29</v>
      </c>
      <c r="D772" s="9" t="s">
        <v>2647</v>
      </c>
      <c r="E772" s="9" t="s">
        <v>1056</v>
      </c>
      <c r="F772" s="9" t="s">
        <v>102</v>
      </c>
      <c r="G772" s="9" t="s">
        <v>1163</v>
      </c>
      <c r="H772" s="39">
        <v>53.846159999999998</v>
      </c>
      <c r="I772" s="19">
        <v>2.5571670000000001E-2</v>
      </c>
      <c r="J772" s="18">
        <v>26</v>
      </c>
      <c r="K772" s="18">
        <v>14</v>
      </c>
      <c r="L772" s="18">
        <v>-18.19164</v>
      </c>
      <c r="M772" s="27">
        <v>19.44444</v>
      </c>
    </row>
    <row r="773" spans="2:13" ht="24.95" customHeight="1" x14ac:dyDescent="0.25">
      <c r="B773" s="10" t="s">
        <v>2648</v>
      </c>
      <c r="C773" s="8" t="s">
        <v>29</v>
      </c>
      <c r="D773" s="11" t="s">
        <v>2649</v>
      </c>
      <c r="E773" s="11" t="s">
        <v>1056</v>
      </c>
      <c r="F773" s="11" t="s">
        <v>41</v>
      </c>
      <c r="G773" s="11" t="s">
        <v>1104</v>
      </c>
      <c r="H773" s="39">
        <v>53.846159999999998</v>
      </c>
      <c r="I773" s="19">
        <v>0.1763489</v>
      </c>
      <c r="J773" s="18">
        <v>26</v>
      </c>
      <c r="K773" s="18">
        <v>14</v>
      </c>
      <c r="L773" s="18">
        <v>-33.81579</v>
      </c>
      <c r="M773" s="27">
        <v>26.865670000000001</v>
      </c>
    </row>
    <row r="774" spans="2:13" ht="24.95" customHeight="1" x14ac:dyDescent="0.25">
      <c r="B774" s="10" t="s">
        <v>2652</v>
      </c>
      <c r="C774" s="8" t="s">
        <v>29</v>
      </c>
      <c r="D774" s="11" t="s">
        <v>2653</v>
      </c>
      <c r="E774" s="11" t="s">
        <v>1049</v>
      </c>
      <c r="F774" s="11" t="s">
        <v>12</v>
      </c>
      <c r="G774" s="11" t="s">
        <v>1165</v>
      </c>
      <c r="H774" s="39">
        <v>53.846159999999998</v>
      </c>
      <c r="I774" s="19">
        <v>1.695262</v>
      </c>
      <c r="J774" s="18">
        <v>13</v>
      </c>
      <c r="K774" s="18">
        <v>7</v>
      </c>
      <c r="L774" s="18">
        <v>-17.757580000000001</v>
      </c>
      <c r="M774" s="27">
        <v>20.789909999999999</v>
      </c>
    </row>
    <row r="775" spans="2:13" ht="24.95" customHeight="1" x14ac:dyDescent="0.25">
      <c r="B775" s="10" t="s">
        <v>2656</v>
      </c>
      <c r="C775" s="8" t="s">
        <v>29</v>
      </c>
      <c r="D775" s="11" t="s">
        <v>2657</v>
      </c>
      <c r="E775" s="11" t="s">
        <v>1056</v>
      </c>
      <c r="F775" s="11" t="s">
        <v>69</v>
      </c>
      <c r="G775" s="11" t="s">
        <v>140</v>
      </c>
      <c r="H775" s="39">
        <v>53.846159999999998</v>
      </c>
      <c r="I775" s="19">
        <v>3.1610839999999998</v>
      </c>
      <c r="J775" s="18">
        <v>13</v>
      </c>
      <c r="K775" s="18">
        <v>7</v>
      </c>
      <c r="L775" s="18">
        <v>-9.9431150000000006</v>
      </c>
      <c r="M775" s="27">
        <v>23.372890000000002</v>
      </c>
    </row>
    <row r="776" spans="2:13" ht="24.95" customHeight="1" x14ac:dyDescent="0.25">
      <c r="B776" s="7" t="s">
        <v>2658</v>
      </c>
      <c r="C776" s="8" t="s">
        <v>29</v>
      </c>
      <c r="D776" s="9" t="s">
        <v>2659</v>
      </c>
      <c r="E776" s="9" t="s">
        <v>1056</v>
      </c>
      <c r="F776" s="9" t="s">
        <v>102</v>
      </c>
      <c r="G776" s="9" t="s">
        <v>1261</v>
      </c>
      <c r="H776" s="39">
        <v>53.846159999999998</v>
      </c>
      <c r="I776" s="19">
        <v>0.71862040000000005</v>
      </c>
      <c r="J776" s="18">
        <v>13</v>
      </c>
      <c r="K776" s="18">
        <v>7</v>
      </c>
      <c r="L776" s="18">
        <v>-22.788920000000001</v>
      </c>
      <c r="M776" s="27">
        <v>14.571429999999999</v>
      </c>
    </row>
    <row r="777" spans="2:13" ht="24.95" customHeight="1" x14ac:dyDescent="0.25">
      <c r="B777" s="10" t="s">
        <v>2660</v>
      </c>
      <c r="C777" s="8" t="s">
        <v>29</v>
      </c>
      <c r="D777" s="11" t="s">
        <v>2661</v>
      </c>
      <c r="E777" s="11" t="s">
        <v>1049</v>
      </c>
      <c r="F777" s="11" t="s">
        <v>87</v>
      </c>
      <c r="G777" s="11" t="s">
        <v>244</v>
      </c>
      <c r="H777" s="39">
        <v>53.846159999999998</v>
      </c>
      <c r="I777" s="19">
        <v>0.58737309999999998</v>
      </c>
      <c r="J777" s="18">
        <v>26</v>
      </c>
      <c r="K777" s="18">
        <v>14</v>
      </c>
      <c r="L777" s="18">
        <v>-28.02197</v>
      </c>
      <c r="M777" s="27">
        <v>27.098320000000001</v>
      </c>
    </row>
    <row r="778" spans="2:13" ht="24.95" customHeight="1" x14ac:dyDescent="0.25">
      <c r="B778" s="10" t="s">
        <v>2939</v>
      </c>
      <c r="C778" s="8" t="s">
        <v>29</v>
      </c>
      <c r="D778" s="11" t="s">
        <v>2940</v>
      </c>
      <c r="E778" s="11" t="s">
        <v>1049</v>
      </c>
      <c r="F778" s="11" t="s">
        <v>12</v>
      </c>
      <c r="G778" s="11" t="s">
        <v>13</v>
      </c>
      <c r="H778" s="39">
        <v>53.846159999999998</v>
      </c>
      <c r="I778" s="19">
        <v>-0.36208020000000002</v>
      </c>
      <c r="J778" s="18">
        <v>39</v>
      </c>
      <c r="K778" s="18">
        <v>21</v>
      </c>
      <c r="L778" s="18">
        <v>-36.542110000000001</v>
      </c>
      <c r="M778" s="27">
        <v>139.28569999999999</v>
      </c>
    </row>
    <row r="779" spans="2:13" ht="24.95" customHeight="1" x14ac:dyDescent="0.25">
      <c r="B779" s="7" t="s">
        <v>2941</v>
      </c>
      <c r="C779" s="8" t="s">
        <v>29</v>
      </c>
      <c r="D779" s="9" t="s">
        <v>2942</v>
      </c>
      <c r="E779" s="9" t="s">
        <v>1056</v>
      </c>
      <c r="F779" s="9" t="s">
        <v>69</v>
      </c>
      <c r="G779" s="9" t="s">
        <v>140</v>
      </c>
      <c r="H779" s="39">
        <v>53.846159999999998</v>
      </c>
      <c r="I779" s="19">
        <v>-0.35034999999999999</v>
      </c>
      <c r="J779" s="18">
        <v>39</v>
      </c>
      <c r="K779" s="18">
        <v>21</v>
      </c>
      <c r="L779" s="18">
        <v>-12.44636</v>
      </c>
      <c r="M779" s="27">
        <v>15.760859999999999</v>
      </c>
    </row>
    <row r="780" spans="2:13" ht="24.95" customHeight="1" x14ac:dyDescent="0.25">
      <c r="B780" s="10" t="s">
        <v>2943</v>
      </c>
      <c r="C780" s="8" t="s">
        <v>29</v>
      </c>
      <c r="D780" s="11" t="s">
        <v>2944</v>
      </c>
      <c r="E780" s="11" t="s">
        <v>1056</v>
      </c>
      <c r="F780" s="11" t="s">
        <v>87</v>
      </c>
      <c r="G780" s="11" t="s">
        <v>237</v>
      </c>
      <c r="H780" s="39">
        <v>53.846159999999998</v>
      </c>
      <c r="I780" s="19">
        <v>-2.533617</v>
      </c>
      <c r="J780" s="18">
        <v>26</v>
      </c>
      <c r="K780" s="18">
        <v>14</v>
      </c>
      <c r="L780" s="18">
        <v>-25.19454</v>
      </c>
      <c r="M780" s="27">
        <v>36.221589999999999</v>
      </c>
    </row>
    <row r="781" spans="2:13" ht="24.95" customHeight="1" x14ac:dyDescent="0.25">
      <c r="B781" s="10" t="s">
        <v>3350</v>
      </c>
      <c r="C781" s="8" t="s">
        <v>9</v>
      </c>
      <c r="D781" s="11" t="s">
        <v>3351</v>
      </c>
      <c r="E781" s="11" t="s">
        <v>1056</v>
      </c>
      <c r="F781" s="11" t="s">
        <v>12</v>
      </c>
      <c r="G781" s="11" t="s">
        <v>1259</v>
      </c>
      <c r="H781" s="39">
        <v>53.846159999999998</v>
      </c>
      <c r="I781" s="19">
        <v>-3.649695E-2</v>
      </c>
      <c r="J781" s="18">
        <v>26</v>
      </c>
      <c r="K781" s="18">
        <v>14</v>
      </c>
      <c r="L781" s="18">
        <v>-14.801439999999999</v>
      </c>
      <c r="M781" s="27">
        <v>39.13044</v>
      </c>
    </row>
    <row r="782" spans="2:13" ht="24.95" customHeight="1" x14ac:dyDescent="0.25">
      <c r="B782" s="7" t="s">
        <v>3801</v>
      </c>
      <c r="C782" s="8" t="s">
        <v>9</v>
      </c>
      <c r="D782" s="9" t="s">
        <v>3802</v>
      </c>
      <c r="E782" s="9" t="s">
        <v>1056</v>
      </c>
      <c r="F782" s="9" t="s">
        <v>12</v>
      </c>
      <c r="G782" s="9" t="s">
        <v>1108</v>
      </c>
      <c r="H782" s="39">
        <v>53.846159999999998</v>
      </c>
      <c r="I782" s="19">
        <v>8.6562180000000009</v>
      </c>
      <c r="J782" s="18">
        <v>13</v>
      </c>
      <c r="K782" s="18">
        <v>7</v>
      </c>
      <c r="L782" s="18">
        <v>-18.45018</v>
      </c>
      <c r="M782" s="27">
        <v>64.473690000000005</v>
      </c>
    </row>
    <row r="783" spans="2:13" ht="24.95" customHeight="1" x14ac:dyDescent="0.25">
      <c r="B783" s="10" t="s">
        <v>3803</v>
      </c>
      <c r="C783" s="8" t="s">
        <v>9</v>
      </c>
      <c r="D783" s="11" t="s">
        <v>3804</v>
      </c>
      <c r="E783" s="11" t="s">
        <v>1049</v>
      </c>
      <c r="F783" s="11" t="s">
        <v>164</v>
      </c>
      <c r="G783" s="11" t="s">
        <v>1210</v>
      </c>
      <c r="H783" s="39">
        <v>53.846159999999998</v>
      </c>
      <c r="I783" s="19">
        <v>3.0717469999999998</v>
      </c>
      <c r="J783" s="18">
        <v>13</v>
      </c>
      <c r="K783" s="18">
        <v>7</v>
      </c>
      <c r="L783" s="18">
        <v>-12.20716</v>
      </c>
      <c r="M783" s="27">
        <v>18.311319999999998</v>
      </c>
    </row>
    <row r="784" spans="2:13" ht="24.95" customHeight="1" x14ac:dyDescent="0.25">
      <c r="B784" s="7" t="s">
        <v>3805</v>
      </c>
      <c r="C784" s="8" t="s">
        <v>9</v>
      </c>
      <c r="D784" s="9" t="s">
        <v>3806</v>
      </c>
      <c r="E784" s="9" t="s">
        <v>1049</v>
      </c>
      <c r="F784" s="9" t="s">
        <v>102</v>
      </c>
      <c r="G784" s="9" t="s">
        <v>1163</v>
      </c>
      <c r="H784" s="39">
        <v>53.846159999999998</v>
      </c>
      <c r="I784" s="19">
        <v>2.0201039999999999</v>
      </c>
      <c r="J784" s="18">
        <v>13</v>
      </c>
      <c r="K784" s="18">
        <v>7</v>
      </c>
      <c r="L784" s="18">
        <v>-24.267790000000002</v>
      </c>
      <c r="M784" s="27">
        <v>21.321069999999999</v>
      </c>
    </row>
    <row r="785" spans="2:13" ht="24.95" customHeight="1" x14ac:dyDescent="0.25">
      <c r="B785" s="10" t="s">
        <v>3807</v>
      </c>
      <c r="C785" s="8" t="s">
        <v>9</v>
      </c>
      <c r="D785" s="11" t="s">
        <v>3808</v>
      </c>
      <c r="E785" s="11" t="s">
        <v>1056</v>
      </c>
      <c r="F785" s="11" t="s">
        <v>102</v>
      </c>
      <c r="G785" s="11" t="s">
        <v>1204</v>
      </c>
      <c r="H785" s="39">
        <v>53.846159999999998</v>
      </c>
      <c r="I785" s="19">
        <v>1.3440650000000001</v>
      </c>
      <c r="J785" s="18">
        <v>26</v>
      </c>
      <c r="K785" s="18">
        <v>14</v>
      </c>
      <c r="L785" s="18">
        <v>-22.22222</v>
      </c>
      <c r="M785" s="27">
        <v>48.34122</v>
      </c>
    </row>
    <row r="786" spans="2:13" ht="24.95" customHeight="1" x14ac:dyDescent="0.25">
      <c r="B786" s="7" t="s">
        <v>3809</v>
      </c>
      <c r="C786" s="8" t="s">
        <v>9</v>
      </c>
      <c r="D786" s="9" t="s">
        <v>3810</v>
      </c>
      <c r="E786" s="9" t="s">
        <v>1056</v>
      </c>
      <c r="F786" s="9" t="s">
        <v>87</v>
      </c>
      <c r="G786" s="9" t="s">
        <v>1231</v>
      </c>
      <c r="H786" s="39">
        <v>53.846159999999998</v>
      </c>
      <c r="I786" s="19">
        <v>0.57702909999999996</v>
      </c>
      <c r="J786" s="18">
        <v>26</v>
      </c>
      <c r="K786" s="18">
        <v>14</v>
      </c>
      <c r="L786" s="18">
        <v>-12.52801</v>
      </c>
      <c r="M786" s="27">
        <v>41.363630000000001</v>
      </c>
    </row>
    <row r="787" spans="2:13" ht="24.95" customHeight="1" x14ac:dyDescent="0.25">
      <c r="B787" s="10" t="s">
        <v>3811</v>
      </c>
      <c r="C787" s="8" t="s">
        <v>9</v>
      </c>
      <c r="D787" s="11" t="s">
        <v>3812</v>
      </c>
      <c r="E787" s="11" t="s">
        <v>1056</v>
      </c>
      <c r="F787" s="11" t="s">
        <v>69</v>
      </c>
      <c r="G787" s="11" t="s">
        <v>140</v>
      </c>
      <c r="H787" s="39">
        <v>53.846159999999998</v>
      </c>
      <c r="I787" s="19">
        <v>2.470094</v>
      </c>
      <c r="J787" s="18">
        <v>26</v>
      </c>
      <c r="K787" s="18">
        <v>14</v>
      </c>
      <c r="L787" s="18">
        <v>-13.91958</v>
      </c>
      <c r="M787" s="27">
        <v>37.68394</v>
      </c>
    </row>
    <row r="788" spans="2:13" ht="24.95" customHeight="1" x14ac:dyDescent="0.25">
      <c r="B788" s="42" t="s">
        <v>1833</v>
      </c>
      <c r="C788" s="8" t="s">
        <v>19</v>
      </c>
      <c r="D788" s="9" t="s">
        <v>1834</v>
      </c>
      <c r="E788" s="9" t="s">
        <v>1056</v>
      </c>
      <c r="F788" s="9" t="s">
        <v>87</v>
      </c>
      <c r="G788" s="9" t="s">
        <v>244</v>
      </c>
      <c r="H788" s="38">
        <v>53.571429999999999</v>
      </c>
      <c r="I788" s="17">
        <v>-0.25685160000000001</v>
      </c>
      <c r="J788" s="16">
        <v>28</v>
      </c>
      <c r="K788" s="16">
        <v>15</v>
      </c>
      <c r="L788" s="16">
        <v>-46.153849999999998</v>
      </c>
      <c r="M788" s="26">
        <v>99.579830000000001</v>
      </c>
    </row>
    <row r="789" spans="2:13" ht="24.95" customHeight="1" x14ac:dyDescent="0.25">
      <c r="B789" s="7" t="s">
        <v>2662</v>
      </c>
      <c r="C789" s="8" t="s">
        <v>29</v>
      </c>
      <c r="D789" s="9" t="s">
        <v>2663</v>
      </c>
      <c r="E789" s="9" t="s">
        <v>1049</v>
      </c>
      <c r="F789" s="9" t="s">
        <v>41</v>
      </c>
      <c r="G789" s="9" t="s">
        <v>1112</v>
      </c>
      <c r="H789" s="39">
        <v>53.571429999999999</v>
      </c>
      <c r="I789" s="19">
        <v>0.78464590000000001</v>
      </c>
      <c r="J789" s="18">
        <v>28</v>
      </c>
      <c r="K789" s="18">
        <v>15</v>
      </c>
      <c r="L789" s="18">
        <v>-17.006799999999998</v>
      </c>
      <c r="M789" s="27">
        <v>19.813359999999999</v>
      </c>
    </row>
    <row r="790" spans="2:13" ht="24.95" customHeight="1" x14ac:dyDescent="0.25">
      <c r="B790" s="10" t="s">
        <v>2664</v>
      </c>
      <c r="C790" s="8" t="s">
        <v>29</v>
      </c>
      <c r="D790" s="11" t="s">
        <v>2665</v>
      </c>
      <c r="E790" s="11" t="s">
        <v>1056</v>
      </c>
      <c r="F790" s="11" t="s">
        <v>12</v>
      </c>
      <c r="G790" s="11" t="s">
        <v>482</v>
      </c>
      <c r="H790" s="39">
        <v>53.571429999999999</v>
      </c>
      <c r="I790" s="19">
        <v>0.14152890000000001</v>
      </c>
      <c r="J790" s="18">
        <v>28</v>
      </c>
      <c r="K790" s="18">
        <v>15</v>
      </c>
      <c r="L790" s="18">
        <v>-16.351859999999999</v>
      </c>
      <c r="M790" s="27">
        <v>15.27041</v>
      </c>
    </row>
    <row r="791" spans="2:13" ht="24.95" customHeight="1" x14ac:dyDescent="0.25">
      <c r="B791" s="7" t="s">
        <v>2666</v>
      </c>
      <c r="C791" s="8" t="s">
        <v>29</v>
      </c>
      <c r="D791" s="9" t="s">
        <v>2667</v>
      </c>
      <c r="E791" s="9" t="s">
        <v>1049</v>
      </c>
      <c r="F791" s="9" t="s">
        <v>33</v>
      </c>
      <c r="G791" s="9" t="s">
        <v>1143</v>
      </c>
      <c r="H791" s="39">
        <v>53.571429999999999</v>
      </c>
      <c r="I791" s="19">
        <v>4.4605800000000001E-2</v>
      </c>
      <c r="J791" s="18">
        <v>28</v>
      </c>
      <c r="K791" s="18">
        <v>15</v>
      </c>
      <c r="L791" s="18">
        <v>-13.414630000000001</v>
      </c>
      <c r="M791" s="27">
        <v>9.3969579999999997</v>
      </c>
    </row>
    <row r="792" spans="2:13" ht="24.95" customHeight="1" x14ac:dyDescent="0.25">
      <c r="B792" s="10" t="s">
        <v>3370</v>
      </c>
      <c r="C792" s="8" t="s">
        <v>9</v>
      </c>
      <c r="D792" s="11" t="s">
        <v>3371</v>
      </c>
      <c r="E792" s="11" t="s">
        <v>1049</v>
      </c>
      <c r="F792" s="11" t="s">
        <v>12</v>
      </c>
      <c r="G792" s="11" t="s">
        <v>482</v>
      </c>
      <c r="H792" s="39">
        <v>53.571429999999999</v>
      </c>
      <c r="I792" s="19">
        <v>-1.5644979999999999</v>
      </c>
      <c r="J792" s="18">
        <v>28</v>
      </c>
      <c r="K792" s="18">
        <v>15</v>
      </c>
      <c r="L792" s="18">
        <v>-20.46632</v>
      </c>
      <c r="M792" s="27">
        <v>24</v>
      </c>
    </row>
    <row r="793" spans="2:13" ht="24.95" customHeight="1" x14ac:dyDescent="0.25">
      <c r="B793" s="7" t="s">
        <v>3813</v>
      </c>
      <c r="C793" s="8" t="s">
        <v>9</v>
      </c>
      <c r="D793" s="9" t="s">
        <v>3814</v>
      </c>
      <c r="E793" s="9" t="s">
        <v>1056</v>
      </c>
      <c r="F793" s="9" t="s">
        <v>164</v>
      </c>
      <c r="G793" s="9" t="s">
        <v>1210</v>
      </c>
      <c r="H793" s="39">
        <v>53.571429999999999</v>
      </c>
      <c r="I793" s="19">
        <v>1.4783379999999999</v>
      </c>
      <c r="J793" s="18">
        <v>28</v>
      </c>
      <c r="K793" s="18">
        <v>15</v>
      </c>
      <c r="L793" s="18">
        <v>-21.212119999999999</v>
      </c>
      <c r="M793" s="27">
        <v>23.188469999999999</v>
      </c>
    </row>
    <row r="794" spans="2:13" ht="24.95" customHeight="1" x14ac:dyDescent="0.25">
      <c r="B794" s="10" t="s">
        <v>3815</v>
      </c>
      <c r="C794" s="8" t="s">
        <v>9</v>
      </c>
      <c r="D794" s="11" t="s">
        <v>3816</v>
      </c>
      <c r="E794" s="11" t="s">
        <v>1056</v>
      </c>
      <c r="F794" s="11" t="s">
        <v>69</v>
      </c>
      <c r="G794" s="11" t="s">
        <v>1146</v>
      </c>
      <c r="H794" s="39">
        <v>53.571429999999999</v>
      </c>
      <c r="I794" s="19">
        <v>1.191778</v>
      </c>
      <c r="J794" s="18">
        <v>28</v>
      </c>
      <c r="K794" s="18">
        <v>15</v>
      </c>
      <c r="L794" s="18">
        <v>-26.923079999999999</v>
      </c>
      <c r="M794" s="27">
        <v>25</v>
      </c>
    </row>
    <row r="795" spans="2:13" ht="24.95" customHeight="1" x14ac:dyDescent="0.25">
      <c r="B795" s="7" t="s">
        <v>3817</v>
      </c>
      <c r="C795" s="8" t="s">
        <v>9</v>
      </c>
      <c r="D795" s="9" t="s">
        <v>3818</v>
      </c>
      <c r="E795" s="9" t="s">
        <v>1056</v>
      </c>
      <c r="F795" s="9" t="s">
        <v>41</v>
      </c>
      <c r="G795" s="9" t="s">
        <v>1090</v>
      </c>
      <c r="H795" s="39">
        <v>53.571429999999999</v>
      </c>
      <c r="I795" s="19">
        <v>0.71838279999999999</v>
      </c>
      <c r="J795" s="18">
        <v>28</v>
      </c>
      <c r="K795" s="18">
        <v>15</v>
      </c>
      <c r="L795" s="18">
        <v>-16.98113</v>
      </c>
      <c r="M795" s="27">
        <v>19.13043</v>
      </c>
    </row>
    <row r="796" spans="2:13" ht="24.95" customHeight="1" x14ac:dyDescent="0.25">
      <c r="B796" s="10" t="s">
        <v>3819</v>
      </c>
      <c r="C796" s="8" t="s">
        <v>9</v>
      </c>
      <c r="D796" s="11" t="s">
        <v>3820</v>
      </c>
      <c r="E796" s="11" t="s">
        <v>1056</v>
      </c>
      <c r="F796" s="11" t="s">
        <v>69</v>
      </c>
      <c r="G796" s="11" t="s">
        <v>1146</v>
      </c>
      <c r="H796" s="39">
        <v>53.571429999999999</v>
      </c>
      <c r="I796" s="19">
        <v>0.36444100000000001</v>
      </c>
      <c r="J796" s="18">
        <v>28</v>
      </c>
      <c r="K796" s="18">
        <v>15</v>
      </c>
      <c r="L796" s="18">
        <v>-24.592379999999999</v>
      </c>
      <c r="M796" s="27">
        <v>24.053229999999999</v>
      </c>
    </row>
    <row r="797" spans="2:13" ht="24.95" customHeight="1" x14ac:dyDescent="0.25">
      <c r="B797" s="7" t="s">
        <v>3825</v>
      </c>
      <c r="C797" s="8" t="s">
        <v>9</v>
      </c>
      <c r="D797" s="9" t="s">
        <v>3826</v>
      </c>
      <c r="E797" s="9" t="s">
        <v>1056</v>
      </c>
      <c r="F797" s="9" t="s">
        <v>41</v>
      </c>
      <c r="G797" s="9" t="s">
        <v>1081</v>
      </c>
      <c r="H797" s="39">
        <v>53.571429999999999</v>
      </c>
      <c r="I797" s="19">
        <v>1.2659309999999999</v>
      </c>
      <c r="J797" s="18">
        <v>28</v>
      </c>
      <c r="K797" s="18">
        <v>15</v>
      </c>
      <c r="L797" s="18">
        <v>-26.785710000000002</v>
      </c>
      <c r="M797" s="27">
        <v>22.08351</v>
      </c>
    </row>
    <row r="798" spans="2:13" ht="24.95" customHeight="1" x14ac:dyDescent="0.25">
      <c r="B798" s="7" t="s">
        <v>3837</v>
      </c>
      <c r="C798" s="8" t="s">
        <v>9</v>
      </c>
      <c r="D798" s="9" t="s">
        <v>3838</v>
      </c>
      <c r="E798" s="9" t="s">
        <v>1049</v>
      </c>
      <c r="F798" s="9" t="s">
        <v>12</v>
      </c>
      <c r="G798" s="9" t="s">
        <v>1240</v>
      </c>
      <c r="H798" s="39">
        <v>53.571429999999999</v>
      </c>
      <c r="I798" s="19">
        <v>1.2518860000000001</v>
      </c>
      <c r="J798" s="18">
        <v>28</v>
      </c>
      <c r="K798" s="18">
        <v>15</v>
      </c>
      <c r="L798" s="18">
        <v>-19.642859999999999</v>
      </c>
      <c r="M798" s="27">
        <v>15.0166</v>
      </c>
    </row>
    <row r="799" spans="2:13" ht="24.95" customHeight="1" x14ac:dyDescent="0.25">
      <c r="B799" s="51" t="s">
        <v>1062</v>
      </c>
      <c r="C799" s="8" t="s">
        <v>204</v>
      </c>
      <c r="D799" s="11" t="s">
        <v>1063</v>
      </c>
      <c r="E799" s="11" t="s">
        <v>1049</v>
      </c>
      <c r="F799" s="11" t="s">
        <v>33</v>
      </c>
      <c r="G799" s="11" t="s">
        <v>33</v>
      </c>
      <c r="H799" s="39">
        <v>53.33334</v>
      </c>
      <c r="I799" s="19">
        <v>-1.479913</v>
      </c>
      <c r="J799" s="18">
        <v>15</v>
      </c>
      <c r="K799" s="18">
        <v>8</v>
      </c>
      <c r="L799" s="18">
        <v>-11.792249999999999</v>
      </c>
      <c r="M799" s="27">
        <v>5.975854</v>
      </c>
    </row>
    <row r="800" spans="2:13" ht="24.95" customHeight="1" x14ac:dyDescent="0.25">
      <c r="B800" s="47" t="s">
        <v>1144</v>
      </c>
      <c r="C800" s="8" t="s">
        <v>26</v>
      </c>
      <c r="D800" s="9" t="s">
        <v>111</v>
      </c>
      <c r="E800" s="9" t="s">
        <v>1049</v>
      </c>
      <c r="F800" s="9" t="s">
        <v>69</v>
      </c>
      <c r="G800" s="9" t="s">
        <v>111</v>
      </c>
      <c r="H800" s="38">
        <v>53.33334</v>
      </c>
      <c r="I800" s="17">
        <v>-0.16224350000000001</v>
      </c>
      <c r="J800" s="16">
        <v>15</v>
      </c>
      <c r="K800" s="16">
        <v>8</v>
      </c>
      <c r="L800" s="16">
        <v>-4.043526</v>
      </c>
      <c r="M800" s="26">
        <v>6.3727859999999996</v>
      </c>
    </row>
    <row r="801" spans="2:13" ht="24.95" customHeight="1" x14ac:dyDescent="0.25">
      <c r="B801" s="47" t="s">
        <v>1145</v>
      </c>
      <c r="C801" s="8" t="s">
        <v>26</v>
      </c>
      <c r="D801" s="11" t="s">
        <v>1146</v>
      </c>
      <c r="E801" s="11" t="s">
        <v>1049</v>
      </c>
      <c r="F801" s="11" t="s">
        <v>69</v>
      </c>
      <c r="G801" s="11" t="s">
        <v>1146</v>
      </c>
      <c r="H801" s="39">
        <v>53.33334</v>
      </c>
      <c r="I801" s="19">
        <v>-0.71663849999999996</v>
      </c>
      <c r="J801" s="18">
        <v>15</v>
      </c>
      <c r="K801" s="18">
        <v>8</v>
      </c>
      <c r="L801" s="18">
        <v>-16.71593</v>
      </c>
      <c r="M801" s="27">
        <v>6.3792350000000004</v>
      </c>
    </row>
    <row r="802" spans="2:13" ht="24.95" customHeight="1" x14ac:dyDescent="0.25">
      <c r="B802" s="43" t="s">
        <v>1551</v>
      </c>
      <c r="C802" s="8" t="s">
        <v>19</v>
      </c>
      <c r="D802" s="11" t="s">
        <v>1552</v>
      </c>
      <c r="E802" s="11" t="s">
        <v>1049</v>
      </c>
      <c r="F802" s="11" t="s">
        <v>16</v>
      </c>
      <c r="G802" s="11" t="s">
        <v>17</v>
      </c>
      <c r="H802" s="39">
        <v>53.33334</v>
      </c>
      <c r="I802" s="19">
        <v>0.26024320000000001</v>
      </c>
      <c r="J802" s="18">
        <v>30</v>
      </c>
      <c r="K802" s="18">
        <v>16</v>
      </c>
      <c r="L802" s="18">
        <v>-20.80641</v>
      </c>
      <c r="M802" s="27">
        <v>13.85047</v>
      </c>
    </row>
    <row r="803" spans="2:13" ht="24.95" customHeight="1" x14ac:dyDescent="0.25">
      <c r="B803" s="10" t="s">
        <v>2668</v>
      </c>
      <c r="C803" s="8" t="s">
        <v>29</v>
      </c>
      <c r="D803" s="11" t="s">
        <v>2669</v>
      </c>
      <c r="E803" s="11" t="s">
        <v>1049</v>
      </c>
      <c r="F803" s="11" t="s">
        <v>16</v>
      </c>
      <c r="G803" s="11" t="s">
        <v>17</v>
      </c>
      <c r="H803" s="39">
        <v>53.33334</v>
      </c>
      <c r="I803" s="19">
        <v>1.360412</v>
      </c>
      <c r="J803" s="18">
        <v>30</v>
      </c>
      <c r="K803" s="18">
        <v>16</v>
      </c>
      <c r="L803" s="18">
        <v>-20.779260000000001</v>
      </c>
      <c r="M803" s="27">
        <v>21.081759999999999</v>
      </c>
    </row>
    <row r="804" spans="2:13" ht="24.95" customHeight="1" x14ac:dyDescent="0.25">
      <c r="B804" s="7" t="s">
        <v>2670</v>
      </c>
      <c r="C804" s="8" t="s">
        <v>29</v>
      </c>
      <c r="D804" s="9" t="s">
        <v>2671</v>
      </c>
      <c r="E804" s="9" t="s">
        <v>1049</v>
      </c>
      <c r="F804" s="9" t="s">
        <v>87</v>
      </c>
      <c r="G804" s="9" t="s">
        <v>244</v>
      </c>
      <c r="H804" s="39">
        <v>53.33334</v>
      </c>
      <c r="I804" s="19">
        <v>7.7067199999999998</v>
      </c>
      <c r="J804" s="18">
        <v>15</v>
      </c>
      <c r="K804" s="18">
        <v>8</v>
      </c>
      <c r="L804" s="18">
        <v>-6.5949260000000001</v>
      </c>
      <c r="M804" s="27">
        <v>48.754370000000002</v>
      </c>
    </row>
    <row r="805" spans="2:13" ht="24.95" customHeight="1" x14ac:dyDescent="0.25">
      <c r="B805" s="7" t="s">
        <v>2674</v>
      </c>
      <c r="C805" s="8" t="s">
        <v>29</v>
      </c>
      <c r="D805" s="9" t="s">
        <v>2675</v>
      </c>
      <c r="E805" s="9" t="s">
        <v>1049</v>
      </c>
      <c r="F805" s="9" t="s">
        <v>21</v>
      </c>
      <c r="G805" s="9" t="s">
        <v>1087</v>
      </c>
      <c r="H805" s="39">
        <v>53.33334</v>
      </c>
      <c r="I805" s="19">
        <v>1.499268</v>
      </c>
      <c r="J805" s="18">
        <v>15</v>
      </c>
      <c r="K805" s="18">
        <v>8</v>
      </c>
      <c r="L805" s="18">
        <v>-6.2860430000000003</v>
      </c>
      <c r="M805" s="27">
        <v>8.8164219999999993</v>
      </c>
    </row>
    <row r="806" spans="2:13" ht="24.95" customHeight="1" x14ac:dyDescent="0.25">
      <c r="B806" s="10" t="s">
        <v>3386</v>
      </c>
      <c r="C806" s="8" t="s">
        <v>9</v>
      </c>
      <c r="D806" s="11" t="s">
        <v>3387</v>
      </c>
      <c r="E806" s="11" t="s">
        <v>1049</v>
      </c>
      <c r="F806" s="11" t="s">
        <v>33</v>
      </c>
      <c r="G806" s="11" t="s">
        <v>34</v>
      </c>
      <c r="H806" s="39">
        <v>53.33334</v>
      </c>
      <c r="I806" s="19">
        <v>-0.31035550000000001</v>
      </c>
      <c r="J806" s="18">
        <v>30</v>
      </c>
      <c r="K806" s="18">
        <v>16</v>
      </c>
      <c r="L806" s="18">
        <v>-16.238669999999999</v>
      </c>
      <c r="M806" s="27">
        <v>8.474577</v>
      </c>
    </row>
    <row r="807" spans="2:13" ht="24.95" customHeight="1" x14ac:dyDescent="0.25">
      <c r="B807" s="7" t="s">
        <v>3392</v>
      </c>
      <c r="C807" s="8" t="s">
        <v>9</v>
      </c>
      <c r="D807" s="9" t="s">
        <v>3393</v>
      </c>
      <c r="E807" s="9" t="s">
        <v>1056</v>
      </c>
      <c r="F807" s="9" t="s">
        <v>33</v>
      </c>
      <c r="G807" s="9" t="s">
        <v>1198</v>
      </c>
      <c r="H807" s="39">
        <v>53.33334</v>
      </c>
      <c r="I807" s="19">
        <v>-0.60202160000000005</v>
      </c>
      <c r="J807" s="18">
        <v>15</v>
      </c>
      <c r="K807" s="18">
        <v>8</v>
      </c>
      <c r="L807" s="18">
        <v>-11.593059999999999</v>
      </c>
      <c r="M807" s="27">
        <v>6.1728360000000002</v>
      </c>
    </row>
    <row r="808" spans="2:13" ht="24.95" customHeight="1" x14ac:dyDescent="0.25">
      <c r="B808" s="10" t="s">
        <v>3839</v>
      </c>
      <c r="C808" s="8" t="s">
        <v>9</v>
      </c>
      <c r="D808" s="11" t="s">
        <v>3840</v>
      </c>
      <c r="E808" s="11" t="s">
        <v>1056</v>
      </c>
      <c r="F808" s="11" t="s">
        <v>37</v>
      </c>
      <c r="G808" s="11" t="s">
        <v>120</v>
      </c>
      <c r="H808" s="39">
        <v>53.33334</v>
      </c>
      <c r="I808" s="19">
        <v>0.24983279999999999</v>
      </c>
      <c r="J808" s="18">
        <v>15</v>
      </c>
      <c r="K808" s="18">
        <v>8</v>
      </c>
      <c r="L808" s="18">
        <v>-15.77638</v>
      </c>
      <c r="M808" s="27">
        <v>11.3116</v>
      </c>
    </row>
    <row r="809" spans="2:13" ht="24.95" customHeight="1" x14ac:dyDescent="0.25">
      <c r="B809" s="7" t="s">
        <v>3841</v>
      </c>
      <c r="C809" s="8" t="s">
        <v>9</v>
      </c>
      <c r="D809" s="9" t="s">
        <v>3842</v>
      </c>
      <c r="E809" s="9" t="s">
        <v>1056</v>
      </c>
      <c r="F809" s="9" t="s">
        <v>12</v>
      </c>
      <c r="G809" s="9" t="s">
        <v>1165</v>
      </c>
      <c r="H809" s="39">
        <v>53.33334</v>
      </c>
      <c r="I809" s="19">
        <v>4.538246</v>
      </c>
      <c r="J809" s="18">
        <v>30</v>
      </c>
      <c r="K809" s="18">
        <v>16</v>
      </c>
      <c r="L809" s="18">
        <v>-34.883719999999997</v>
      </c>
      <c r="M809" s="27">
        <v>71.74888</v>
      </c>
    </row>
    <row r="810" spans="2:13" ht="24.95" customHeight="1" x14ac:dyDescent="0.25">
      <c r="B810" s="10" t="s">
        <v>2676</v>
      </c>
      <c r="C810" s="8" t="s">
        <v>29</v>
      </c>
      <c r="D810" s="11" t="s">
        <v>2677</v>
      </c>
      <c r="E810" s="11" t="s">
        <v>1056</v>
      </c>
      <c r="F810" s="11" t="s">
        <v>87</v>
      </c>
      <c r="G810" s="11" t="s">
        <v>1235</v>
      </c>
      <c r="H810" s="39">
        <v>53.125</v>
      </c>
      <c r="I810" s="19">
        <v>1.0265230000000001</v>
      </c>
      <c r="J810" s="18">
        <v>32</v>
      </c>
      <c r="K810" s="18">
        <v>17</v>
      </c>
      <c r="L810" s="18">
        <v>-25</v>
      </c>
      <c r="M810" s="27">
        <v>52.0548</v>
      </c>
    </row>
    <row r="811" spans="2:13" ht="24.95" customHeight="1" x14ac:dyDescent="0.25">
      <c r="B811" s="7" t="s">
        <v>2678</v>
      </c>
      <c r="C811" s="8" t="s">
        <v>29</v>
      </c>
      <c r="D811" s="9" t="s">
        <v>2679</v>
      </c>
      <c r="E811" s="9" t="s">
        <v>1049</v>
      </c>
      <c r="F811" s="9" t="s">
        <v>12</v>
      </c>
      <c r="G811" s="9" t="s">
        <v>1202</v>
      </c>
      <c r="H811" s="39">
        <v>53.125</v>
      </c>
      <c r="I811" s="19">
        <v>0.58074890000000001</v>
      </c>
      <c r="J811" s="18">
        <v>32</v>
      </c>
      <c r="K811" s="18">
        <v>17</v>
      </c>
      <c r="L811" s="18">
        <v>-15.38139</v>
      </c>
      <c r="M811" s="27">
        <v>14.208819999999999</v>
      </c>
    </row>
    <row r="812" spans="2:13" ht="24.95" customHeight="1" x14ac:dyDescent="0.25">
      <c r="B812" s="10" t="s">
        <v>2680</v>
      </c>
      <c r="C812" s="8" t="s">
        <v>29</v>
      </c>
      <c r="D812" s="11" t="s">
        <v>2681</v>
      </c>
      <c r="E812" s="11" t="s">
        <v>1056</v>
      </c>
      <c r="F812" s="11" t="s">
        <v>41</v>
      </c>
      <c r="G812" s="11" t="s">
        <v>1090</v>
      </c>
      <c r="H812" s="39">
        <v>53.125</v>
      </c>
      <c r="I812" s="19">
        <v>1.387213</v>
      </c>
      <c r="J812" s="18">
        <v>32</v>
      </c>
      <c r="K812" s="18">
        <v>17</v>
      </c>
      <c r="L812" s="18">
        <v>-21.495329999999999</v>
      </c>
      <c r="M812" s="27">
        <v>31.91489</v>
      </c>
    </row>
    <row r="813" spans="2:13" ht="24.95" customHeight="1" x14ac:dyDescent="0.25">
      <c r="B813" s="7" t="s">
        <v>2682</v>
      </c>
      <c r="C813" s="8" t="s">
        <v>29</v>
      </c>
      <c r="D813" s="9" t="s">
        <v>2683</v>
      </c>
      <c r="E813" s="9" t="s">
        <v>1049</v>
      </c>
      <c r="F813" s="9" t="s">
        <v>37</v>
      </c>
      <c r="G813" s="9" t="s">
        <v>177</v>
      </c>
      <c r="H813" s="39">
        <v>53.125</v>
      </c>
      <c r="I813" s="19">
        <v>9.8572369999999996E-3</v>
      </c>
      <c r="J813" s="18">
        <v>32</v>
      </c>
      <c r="K813" s="18">
        <v>17</v>
      </c>
      <c r="L813" s="18">
        <v>-23.22654</v>
      </c>
      <c r="M813" s="27">
        <v>36.363639999999997</v>
      </c>
    </row>
    <row r="814" spans="2:13" ht="24.95" customHeight="1" x14ac:dyDescent="0.25">
      <c r="B814" s="7" t="s">
        <v>2945</v>
      </c>
      <c r="C814" s="8" t="s">
        <v>29</v>
      </c>
      <c r="D814" s="9" t="s">
        <v>2946</v>
      </c>
      <c r="E814" s="9" t="s">
        <v>1056</v>
      </c>
      <c r="F814" s="9" t="s">
        <v>164</v>
      </c>
      <c r="G814" s="9" t="s">
        <v>1237</v>
      </c>
      <c r="H814" s="39">
        <v>53.125</v>
      </c>
      <c r="I814" s="19">
        <v>-1.2328060000000001</v>
      </c>
      <c r="J814" s="18">
        <v>32</v>
      </c>
      <c r="K814" s="18">
        <v>17</v>
      </c>
      <c r="L814" s="18">
        <v>-24.13794</v>
      </c>
      <c r="M814" s="27">
        <v>10.269729999999999</v>
      </c>
    </row>
    <row r="815" spans="2:13" ht="24.95" customHeight="1" x14ac:dyDescent="0.25">
      <c r="B815" s="10" t="s">
        <v>3843</v>
      </c>
      <c r="C815" s="8" t="s">
        <v>9</v>
      </c>
      <c r="D815" s="11" t="s">
        <v>3844</v>
      </c>
      <c r="E815" s="11" t="s">
        <v>1049</v>
      </c>
      <c r="F815" s="11" t="s">
        <v>164</v>
      </c>
      <c r="G815" s="11" t="s">
        <v>1220</v>
      </c>
      <c r="H815" s="39">
        <v>53.125</v>
      </c>
      <c r="I815" s="19">
        <v>0.3713553</v>
      </c>
      <c r="J815" s="18">
        <v>32</v>
      </c>
      <c r="K815" s="18">
        <v>17</v>
      </c>
      <c r="L815" s="18">
        <v>-30</v>
      </c>
      <c r="M815" s="27">
        <v>31.11111</v>
      </c>
    </row>
    <row r="816" spans="2:13" ht="24.95" customHeight="1" x14ac:dyDescent="0.25">
      <c r="B816" s="42" t="s">
        <v>1553</v>
      </c>
      <c r="C816" s="8" t="s">
        <v>19</v>
      </c>
      <c r="D816" s="9" t="s">
        <v>1554</v>
      </c>
      <c r="E816" s="9" t="s">
        <v>1056</v>
      </c>
      <c r="F816" s="9" t="s">
        <v>87</v>
      </c>
      <c r="G816" s="9" t="s">
        <v>1120</v>
      </c>
      <c r="H816" s="38">
        <v>52.941180000000003</v>
      </c>
      <c r="I816" s="17">
        <v>0.83688609999999997</v>
      </c>
      <c r="J816" s="16">
        <v>34</v>
      </c>
      <c r="K816" s="16">
        <v>18</v>
      </c>
      <c r="L816" s="16">
        <v>-13.22357</v>
      </c>
      <c r="M816" s="26">
        <v>27.872129999999999</v>
      </c>
    </row>
    <row r="817" spans="2:13" ht="24.95" customHeight="1" x14ac:dyDescent="0.25">
      <c r="B817" s="43" t="s">
        <v>1555</v>
      </c>
      <c r="C817" s="8" t="s">
        <v>19</v>
      </c>
      <c r="D817" s="11" t="s">
        <v>1556</v>
      </c>
      <c r="E817" s="11" t="s">
        <v>1056</v>
      </c>
      <c r="F817" s="11" t="s">
        <v>164</v>
      </c>
      <c r="G817" s="11" t="s">
        <v>1237</v>
      </c>
      <c r="H817" s="39">
        <v>52.941180000000003</v>
      </c>
      <c r="I817" s="19">
        <v>0.61778920000000004</v>
      </c>
      <c r="J817" s="18">
        <v>34</v>
      </c>
      <c r="K817" s="18">
        <v>18</v>
      </c>
      <c r="L817" s="18">
        <v>-17.985610000000001</v>
      </c>
      <c r="M817" s="27">
        <v>21.428570000000001</v>
      </c>
    </row>
    <row r="818" spans="2:13" ht="24.95" customHeight="1" x14ac:dyDescent="0.25">
      <c r="B818" s="10" t="s">
        <v>2684</v>
      </c>
      <c r="C818" s="8" t="s">
        <v>29</v>
      </c>
      <c r="D818" s="11" t="s">
        <v>2685</v>
      </c>
      <c r="E818" s="11" t="s">
        <v>1056</v>
      </c>
      <c r="F818" s="11" t="s">
        <v>102</v>
      </c>
      <c r="G818" s="11" t="s">
        <v>1135</v>
      </c>
      <c r="H818" s="39">
        <v>52.941180000000003</v>
      </c>
      <c r="I818" s="19">
        <v>2.5719080000000001</v>
      </c>
      <c r="J818" s="18">
        <v>17</v>
      </c>
      <c r="K818" s="18">
        <v>9</v>
      </c>
      <c r="L818" s="18">
        <v>-21.495039999999999</v>
      </c>
      <c r="M818" s="27">
        <v>30.9817</v>
      </c>
    </row>
    <row r="819" spans="2:13" ht="24.95" customHeight="1" x14ac:dyDescent="0.25">
      <c r="B819" s="10" t="s">
        <v>2688</v>
      </c>
      <c r="C819" s="8" t="s">
        <v>29</v>
      </c>
      <c r="D819" s="11" t="s">
        <v>2689</v>
      </c>
      <c r="E819" s="11" t="s">
        <v>1049</v>
      </c>
      <c r="F819" s="11" t="s">
        <v>12</v>
      </c>
      <c r="G819" s="11" t="s">
        <v>13</v>
      </c>
      <c r="H819" s="39">
        <v>52.941180000000003</v>
      </c>
      <c r="I819" s="19">
        <v>0.68617799999999995</v>
      </c>
      <c r="J819" s="18">
        <v>17</v>
      </c>
      <c r="K819" s="18">
        <v>9</v>
      </c>
      <c r="L819" s="18">
        <v>-23.369260000000001</v>
      </c>
      <c r="M819" s="27">
        <v>26.526309999999999</v>
      </c>
    </row>
    <row r="820" spans="2:13" ht="24.95" customHeight="1" x14ac:dyDescent="0.25">
      <c r="B820" s="7" t="s">
        <v>2690</v>
      </c>
      <c r="C820" s="8" t="s">
        <v>29</v>
      </c>
      <c r="D820" s="9" t="s">
        <v>2691</v>
      </c>
      <c r="E820" s="9" t="s">
        <v>1049</v>
      </c>
      <c r="F820" s="9" t="s">
        <v>69</v>
      </c>
      <c r="G820" s="9" t="s">
        <v>140</v>
      </c>
      <c r="H820" s="39">
        <v>52.941180000000003</v>
      </c>
      <c r="I820" s="19">
        <v>0.2759373</v>
      </c>
      <c r="J820" s="18">
        <v>34</v>
      </c>
      <c r="K820" s="18">
        <v>18</v>
      </c>
      <c r="L820" s="18">
        <v>-14.546200000000001</v>
      </c>
      <c r="M820" s="27">
        <v>18.94736</v>
      </c>
    </row>
    <row r="821" spans="2:13" ht="24.95" customHeight="1" x14ac:dyDescent="0.25">
      <c r="B821" s="10" t="s">
        <v>2947</v>
      </c>
      <c r="C821" s="8" t="s">
        <v>29</v>
      </c>
      <c r="D821" s="11" t="s">
        <v>2948</v>
      </c>
      <c r="E821" s="11" t="s">
        <v>1049</v>
      </c>
      <c r="F821" s="11" t="s">
        <v>33</v>
      </c>
      <c r="G821" s="11" t="s">
        <v>1133</v>
      </c>
      <c r="H821" s="39">
        <v>52.941180000000003</v>
      </c>
      <c r="I821" s="19">
        <v>-0.95242629999999995</v>
      </c>
      <c r="J821" s="18">
        <v>34</v>
      </c>
      <c r="K821" s="18">
        <v>18</v>
      </c>
      <c r="L821" s="18">
        <v>-12.11591</v>
      </c>
      <c r="M821" s="27">
        <v>11.442780000000001</v>
      </c>
    </row>
    <row r="822" spans="2:13" ht="24.95" customHeight="1" x14ac:dyDescent="0.25">
      <c r="B822" s="10" t="s">
        <v>3418</v>
      </c>
      <c r="C822" s="8" t="s">
        <v>9</v>
      </c>
      <c r="D822" s="11" t="s">
        <v>3419</v>
      </c>
      <c r="E822" s="11" t="s">
        <v>1049</v>
      </c>
      <c r="F822" s="11" t="s">
        <v>33</v>
      </c>
      <c r="G822" s="11" t="s">
        <v>1198</v>
      </c>
      <c r="H822" s="39">
        <v>52.941180000000003</v>
      </c>
      <c r="I822" s="19">
        <v>-0.42851739999999999</v>
      </c>
      <c r="J822" s="18">
        <v>34</v>
      </c>
      <c r="K822" s="18">
        <v>18</v>
      </c>
      <c r="L822" s="18">
        <v>-53.767119999999998</v>
      </c>
      <c r="M822" s="27">
        <v>18.110240000000001</v>
      </c>
    </row>
    <row r="823" spans="2:13" ht="24.95" customHeight="1" x14ac:dyDescent="0.25">
      <c r="B823" s="7" t="s">
        <v>3420</v>
      </c>
      <c r="C823" s="8" t="s">
        <v>9</v>
      </c>
      <c r="D823" s="9" t="s">
        <v>3421</v>
      </c>
      <c r="E823" s="9" t="s">
        <v>1049</v>
      </c>
      <c r="F823" s="9" t="s">
        <v>69</v>
      </c>
      <c r="G823" s="9" t="s">
        <v>140</v>
      </c>
      <c r="H823" s="39">
        <v>52.941180000000003</v>
      </c>
      <c r="I823" s="19">
        <v>-2.4792719999999999</v>
      </c>
      <c r="J823" s="18">
        <v>17</v>
      </c>
      <c r="K823" s="18">
        <v>9</v>
      </c>
      <c r="L823" s="18">
        <v>-20.232559999999999</v>
      </c>
      <c r="M823" s="27">
        <v>6.0138699999999998</v>
      </c>
    </row>
    <row r="824" spans="2:13" ht="24.95" customHeight="1" x14ac:dyDescent="0.25">
      <c r="B824" s="7" t="s">
        <v>3845</v>
      </c>
      <c r="C824" s="8" t="s">
        <v>9</v>
      </c>
      <c r="D824" s="9" t="s">
        <v>3846</v>
      </c>
      <c r="E824" s="9" t="s">
        <v>1049</v>
      </c>
      <c r="F824" s="9" t="s">
        <v>12</v>
      </c>
      <c r="G824" s="9" t="s">
        <v>1156</v>
      </c>
      <c r="H824" s="39">
        <v>52.941180000000003</v>
      </c>
      <c r="I824" s="19">
        <v>0.71545789999999998</v>
      </c>
      <c r="J824" s="18">
        <v>34</v>
      </c>
      <c r="K824" s="18">
        <v>18</v>
      </c>
      <c r="L824" s="18">
        <v>-25</v>
      </c>
      <c r="M824" s="27">
        <v>27.27271</v>
      </c>
    </row>
    <row r="825" spans="2:13" ht="24.95" customHeight="1" x14ac:dyDescent="0.25">
      <c r="B825" s="10" t="s">
        <v>3847</v>
      </c>
      <c r="C825" s="8" t="s">
        <v>9</v>
      </c>
      <c r="D825" s="11" t="s">
        <v>3848</v>
      </c>
      <c r="E825" s="11" t="s">
        <v>1056</v>
      </c>
      <c r="F825" s="11" t="s">
        <v>69</v>
      </c>
      <c r="G825" s="11" t="s">
        <v>1216</v>
      </c>
      <c r="H825" s="39">
        <v>52.941180000000003</v>
      </c>
      <c r="I825" s="19">
        <v>0.5196461</v>
      </c>
      <c r="J825" s="18">
        <v>17</v>
      </c>
      <c r="K825" s="18">
        <v>9</v>
      </c>
      <c r="L825" s="18">
        <v>-7.7858510000000001</v>
      </c>
      <c r="M825" s="27">
        <v>9.1743109999999994</v>
      </c>
    </row>
    <row r="826" spans="2:13" ht="24.95" customHeight="1" x14ac:dyDescent="0.25">
      <c r="B826" s="10" t="s">
        <v>2692</v>
      </c>
      <c r="C826" s="8" t="s">
        <v>29</v>
      </c>
      <c r="D826" s="11" t="s">
        <v>2693</v>
      </c>
      <c r="E826" s="11" t="s">
        <v>1049</v>
      </c>
      <c r="F826" s="11" t="s">
        <v>12</v>
      </c>
      <c r="G826" s="11" t="s">
        <v>1202</v>
      </c>
      <c r="H826" s="39">
        <v>52.77778</v>
      </c>
      <c r="I826" s="19">
        <v>0.85480769999999995</v>
      </c>
      <c r="J826" s="18">
        <v>36</v>
      </c>
      <c r="K826" s="18">
        <v>19</v>
      </c>
      <c r="L826" s="18">
        <v>-21.142499999999998</v>
      </c>
      <c r="M826" s="27">
        <v>29.294119999999999</v>
      </c>
    </row>
    <row r="827" spans="2:13" ht="24.95" customHeight="1" x14ac:dyDescent="0.25">
      <c r="B827" s="7" t="s">
        <v>2694</v>
      </c>
      <c r="C827" s="8" t="s">
        <v>29</v>
      </c>
      <c r="D827" s="9" t="s">
        <v>2695</v>
      </c>
      <c r="E827" s="9" t="s">
        <v>1049</v>
      </c>
      <c r="F827" s="9" t="s">
        <v>69</v>
      </c>
      <c r="G827" s="9" t="s">
        <v>1187</v>
      </c>
      <c r="H827" s="39">
        <v>52.77778</v>
      </c>
      <c r="I827" s="19">
        <v>0.33502660000000001</v>
      </c>
      <c r="J827" s="18">
        <v>36</v>
      </c>
      <c r="K827" s="18">
        <v>19</v>
      </c>
      <c r="L827" s="18">
        <v>-19.029900000000001</v>
      </c>
      <c r="M827" s="27">
        <v>26.68533</v>
      </c>
    </row>
    <row r="828" spans="2:13" ht="24.95" customHeight="1" x14ac:dyDescent="0.25">
      <c r="B828" s="10" t="s">
        <v>2696</v>
      </c>
      <c r="C828" s="8" t="s">
        <v>29</v>
      </c>
      <c r="D828" s="11" t="s">
        <v>2697</v>
      </c>
      <c r="E828" s="11" t="s">
        <v>1056</v>
      </c>
      <c r="F828" s="11" t="s">
        <v>69</v>
      </c>
      <c r="G828" s="11" t="s">
        <v>140</v>
      </c>
      <c r="H828" s="39">
        <v>52.77778</v>
      </c>
      <c r="I828" s="19">
        <v>0.32766659999999997</v>
      </c>
      <c r="J828" s="18">
        <v>36</v>
      </c>
      <c r="K828" s="18">
        <v>19</v>
      </c>
      <c r="L828" s="18">
        <v>-19.227399999999999</v>
      </c>
      <c r="M828" s="27">
        <v>15.796609999999999</v>
      </c>
    </row>
    <row r="829" spans="2:13" ht="24.95" customHeight="1" x14ac:dyDescent="0.25">
      <c r="B829" s="7" t="s">
        <v>3428</v>
      </c>
      <c r="C829" s="8" t="s">
        <v>9</v>
      </c>
      <c r="D829" s="9" t="s">
        <v>3429</v>
      </c>
      <c r="E829" s="9" t="s">
        <v>1056</v>
      </c>
      <c r="F829" s="9" t="s">
        <v>69</v>
      </c>
      <c r="G829" s="9" t="s">
        <v>140</v>
      </c>
      <c r="H829" s="39">
        <v>52.77778</v>
      </c>
      <c r="I829" s="19">
        <v>-1.3723799999999999</v>
      </c>
      <c r="J829" s="18">
        <v>36</v>
      </c>
      <c r="K829" s="18">
        <v>19</v>
      </c>
      <c r="L829" s="18">
        <v>-29.629629999999999</v>
      </c>
      <c r="M829" s="27">
        <v>13.33333</v>
      </c>
    </row>
    <row r="830" spans="2:13" ht="24.95" customHeight="1" x14ac:dyDescent="0.25">
      <c r="B830" s="47" t="s">
        <v>1107</v>
      </c>
      <c r="C830" s="8" t="s">
        <v>26</v>
      </c>
      <c r="D830" s="9" t="s">
        <v>1108</v>
      </c>
      <c r="E830" s="9" t="s">
        <v>1049</v>
      </c>
      <c r="F830" s="9" t="s">
        <v>12</v>
      </c>
      <c r="G830" s="9" t="s">
        <v>1108</v>
      </c>
      <c r="H830" s="38">
        <v>52.63158</v>
      </c>
      <c r="I830" s="17">
        <v>0.30783939999999999</v>
      </c>
      <c r="J830" s="16">
        <v>19</v>
      </c>
      <c r="K830" s="16">
        <v>10</v>
      </c>
      <c r="L830" s="16">
        <v>-7.4148949999999996</v>
      </c>
      <c r="M830" s="26">
        <v>8.7456460000000007</v>
      </c>
    </row>
    <row r="831" spans="2:13" ht="24.95" customHeight="1" x14ac:dyDescent="0.25">
      <c r="B831" s="47" t="s">
        <v>1109</v>
      </c>
      <c r="C831" s="8" t="s">
        <v>26</v>
      </c>
      <c r="D831" s="11" t="s">
        <v>1110</v>
      </c>
      <c r="E831" s="11" t="s">
        <v>1049</v>
      </c>
      <c r="F831" s="11" t="s">
        <v>41</v>
      </c>
      <c r="G831" s="11" t="s">
        <v>1110</v>
      </c>
      <c r="H831" s="39">
        <v>52.63158</v>
      </c>
      <c r="I831" s="19">
        <v>0.57866850000000003</v>
      </c>
      <c r="J831" s="18">
        <v>19</v>
      </c>
      <c r="K831" s="18">
        <v>10</v>
      </c>
      <c r="L831" s="18">
        <v>-8.2246360000000003</v>
      </c>
      <c r="M831" s="27">
        <v>9.377694</v>
      </c>
    </row>
    <row r="832" spans="2:13" ht="24.95" customHeight="1" x14ac:dyDescent="0.25">
      <c r="B832" s="47" t="s">
        <v>1111</v>
      </c>
      <c r="C832" s="8" t="s">
        <v>26</v>
      </c>
      <c r="D832" s="9" t="s">
        <v>1112</v>
      </c>
      <c r="E832" s="9" t="s">
        <v>1049</v>
      </c>
      <c r="F832" s="9" t="s">
        <v>41</v>
      </c>
      <c r="G832" s="9" t="s">
        <v>1112</v>
      </c>
      <c r="H832" s="38">
        <v>52.63158</v>
      </c>
      <c r="I832" s="17">
        <v>0.14196139999999999</v>
      </c>
      <c r="J832" s="16">
        <v>19</v>
      </c>
      <c r="K832" s="16">
        <v>10</v>
      </c>
      <c r="L832" s="16">
        <v>-8.8513610000000007</v>
      </c>
      <c r="M832" s="26">
        <v>6.7681310000000003</v>
      </c>
    </row>
    <row r="833" spans="2:13" ht="24.95" customHeight="1" x14ac:dyDescent="0.25">
      <c r="B833" s="47" t="s">
        <v>1113</v>
      </c>
      <c r="C833" s="8" t="s">
        <v>26</v>
      </c>
      <c r="D833" s="11" t="s">
        <v>17</v>
      </c>
      <c r="E833" s="11" t="s">
        <v>1049</v>
      </c>
      <c r="F833" s="11" t="s">
        <v>16</v>
      </c>
      <c r="G833" s="11" t="s">
        <v>17</v>
      </c>
      <c r="H833" s="39">
        <v>52.63158</v>
      </c>
      <c r="I833" s="19">
        <v>0.26196779999999997</v>
      </c>
      <c r="J833" s="18">
        <v>19</v>
      </c>
      <c r="K833" s="18">
        <v>10</v>
      </c>
      <c r="L833" s="18">
        <v>-12.892160000000001</v>
      </c>
      <c r="M833" s="27">
        <v>9.8317150000000009</v>
      </c>
    </row>
    <row r="834" spans="2:13" ht="24.95" customHeight="1" x14ac:dyDescent="0.25">
      <c r="B834" s="47" t="s">
        <v>1114</v>
      </c>
      <c r="C834" s="8" t="s">
        <v>26</v>
      </c>
      <c r="D834" s="9" t="s">
        <v>1115</v>
      </c>
      <c r="E834" s="9" t="s">
        <v>1049</v>
      </c>
      <c r="F834" s="9" t="s">
        <v>37</v>
      </c>
      <c r="G834" s="9" t="s">
        <v>1116</v>
      </c>
      <c r="H834" s="38">
        <v>52.63158</v>
      </c>
      <c r="I834" s="17">
        <v>0.2636715</v>
      </c>
      <c r="J834" s="16">
        <v>19</v>
      </c>
      <c r="K834" s="16">
        <v>10</v>
      </c>
      <c r="L834" s="16">
        <v>-15.265639999999999</v>
      </c>
      <c r="M834" s="26">
        <v>17.67604</v>
      </c>
    </row>
    <row r="835" spans="2:13" ht="24.95" customHeight="1" x14ac:dyDescent="0.25">
      <c r="B835" s="47" t="s">
        <v>1147</v>
      </c>
      <c r="C835" s="8" t="s">
        <v>26</v>
      </c>
      <c r="D835" s="9" t="s">
        <v>13</v>
      </c>
      <c r="E835" s="9" t="s">
        <v>1049</v>
      </c>
      <c r="F835" s="9" t="s">
        <v>12</v>
      </c>
      <c r="G835" s="9" t="s">
        <v>13</v>
      </c>
      <c r="H835" s="38">
        <v>52.63158</v>
      </c>
      <c r="I835" s="17">
        <v>-0.84866509999999995</v>
      </c>
      <c r="J835" s="16">
        <v>19</v>
      </c>
      <c r="K835" s="16">
        <v>10</v>
      </c>
      <c r="L835" s="16">
        <v>-13.076790000000001</v>
      </c>
      <c r="M835" s="26">
        <v>8.1795690000000008</v>
      </c>
    </row>
    <row r="836" spans="2:13" ht="24.95" customHeight="1" x14ac:dyDescent="0.25">
      <c r="B836" s="47" t="s">
        <v>1148</v>
      </c>
      <c r="C836" s="8" t="s">
        <v>26</v>
      </c>
      <c r="D836" s="11" t="s">
        <v>1149</v>
      </c>
      <c r="E836" s="11" t="s">
        <v>1049</v>
      </c>
      <c r="F836" s="11" t="s">
        <v>12</v>
      </c>
      <c r="G836" s="11" t="s">
        <v>1149</v>
      </c>
      <c r="H836" s="39">
        <v>52.63158</v>
      </c>
      <c r="I836" s="19">
        <v>-1.563312</v>
      </c>
      <c r="J836" s="18">
        <v>19</v>
      </c>
      <c r="K836" s="18">
        <v>10</v>
      </c>
      <c r="L836" s="18">
        <v>-18.102989999999998</v>
      </c>
      <c r="M836" s="27">
        <v>11.37074</v>
      </c>
    </row>
    <row r="837" spans="2:13" ht="24.95" customHeight="1" x14ac:dyDescent="0.25">
      <c r="B837" s="47" t="s">
        <v>1150</v>
      </c>
      <c r="C837" s="8" t="s">
        <v>26</v>
      </c>
      <c r="D837" s="9" t="s">
        <v>177</v>
      </c>
      <c r="E837" s="9" t="s">
        <v>1049</v>
      </c>
      <c r="F837" s="9" t="s">
        <v>37</v>
      </c>
      <c r="G837" s="9" t="s">
        <v>177</v>
      </c>
      <c r="H837" s="38">
        <v>52.63158</v>
      </c>
      <c r="I837" s="17">
        <v>-0.10233540000000001</v>
      </c>
      <c r="J837" s="16">
        <v>19</v>
      </c>
      <c r="K837" s="16">
        <v>10</v>
      </c>
      <c r="L837" s="16">
        <v>-8.5056600000000007</v>
      </c>
      <c r="M837" s="26">
        <v>11.839460000000001</v>
      </c>
    </row>
    <row r="838" spans="2:13" ht="24.95" customHeight="1" x14ac:dyDescent="0.25">
      <c r="B838" s="47" t="s">
        <v>1151</v>
      </c>
      <c r="C838" s="8" t="s">
        <v>26</v>
      </c>
      <c r="D838" s="11" t="s">
        <v>165</v>
      </c>
      <c r="E838" s="11" t="s">
        <v>1049</v>
      </c>
      <c r="F838" s="11" t="s">
        <v>164</v>
      </c>
      <c r="G838" s="11" t="s">
        <v>165</v>
      </c>
      <c r="H838" s="39">
        <v>52.63158</v>
      </c>
      <c r="I838" s="19">
        <v>-0.8128476</v>
      </c>
      <c r="J838" s="18">
        <v>19</v>
      </c>
      <c r="K838" s="18">
        <v>10</v>
      </c>
      <c r="L838" s="18">
        <v>-14.01788</v>
      </c>
      <c r="M838" s="27">
        <v>7.1763630000000003</v>
      </c>
    </row>
    <row r="839" spans="2:13" ht="24.95" customHeight="1" x14ac:dyDescent="0.25">
      <c r="B839" s="47" t="s">
        <v>1152</v>
      </c>
      <c r="C839" s="8" t="s">
        <v>26</v>
      </c>
      <c r="D839" s="9" t="s">
        <v>84</v>
      </c>
      <c r="E839" s="9" t="s">
        <v>1049</v>
      </c>
      <c r="F839" s="9" t="s">
        <v>16</v>
      </c>
      <c r="G839" s="9" t="s">
        <v>84</v>
      </c>
      <c r="H839" s="38">
        <v>52.63158</v>
      </c>
      <c r="I839" s="17">
        <v>-1.153859</v>
      </c>
      <c r="J839" s="16">
        <v>19</v>
      </c>
      <c r="K839" s="16">
        <v>10</v>
      </c>
      <c r="L839" s="16">
        <v>-32.295200000000001</v>
      </c>
      <c r="M839" s="26">
        <v>11.83337</v>
      </c>
    </row>
    <row r="840" spans="2:13" ht="24.95" customHeight="1" x14ac:dyDescent="0.25">
      <c r="B840" s="47" t="s">
        <v>1153</v>
      </c>
      <c r="C840" s="8" t="s">
        <v>26</v>
      </c>
      <c r="D840" s="11" t="s">
        <v>1154</v>
      </c>
      <c r="E840" s="11" t="s">
        <v>1049</v>
      </c>
      <c r="F840" s="11" t="s">
        <v>12</v>
      </c>
      <c r="G840" s="11" t="s">
        <v>1154</v>
      </c>
      <c r="H840" s="39">
        <v>52.63158</v>
      </c>
      <c r="I840" s="19">
        <v>-1.469085</v>
      </c>
      <c r="J840" s="18">
        <v>19</v>
      </c>
      <c r="K840" s="18">
        <v>10</v>
      </c>
      <c r="L840" s="18">
        <v>-13.138479999999999</v>
      </c>
      <c r="M840" s="27">
        <v>11.232559999999999</v>
      </c>
    </row>
    <row r="841" spans="2:13" ht="24.95" customHeight="1" x14ac:dyDescent="0.25">
      <c r="B841" s="7" t="s">
        <v>2698</v>
      </c>
      <c r="C841" s="8" t="s">
        <v>29</v>
      </c>
      <c r="D841" s="9" t="s">
        <v>2699</v>
      </c>
      <c r="E841" s="9" t="s">
        <v>1049</v>
      </c>
      <c r="F841" s="9" t="s">
        <v>41</v>
      </c>
      <c r="G841" s="9" t="s">
        <v>1104</v>
      </c>
      <c r="H841" s="39">
        <v>52.63158</v>
      </c>
      <c r="I841" s="19">
        <v>1.5217130000000001</v>
      </c>
      <c r="J841" s="18">
        <v>19</v>
      </c>
      <c r="K841" s="18">
        <v>10</v>
      </c>
      <c r="L841" s="18">
        <v>-8.0918849999999996</v>
      </c>
      <c r="M841" s="27">
        <v>13.11279</v>
      </c>
    </row>
    <row r="842" spans="2:13" ht="24.95" customHeight="1" x14ac:dyDescent="0.25">
      <c r="B842" s="7" t="s">
        <v>2949</v>
      </c>
      <c r="C842" s="8" t="s">
        <v>29</v>
      </c>
      <c r="D842" s="9" t="s">
        <v>2950</v>
      </c>
      <c r="E842" s="9" t="s">
        <v>1049</v>
      </c>
      <c r="F842" s="9" t="s">
        <v>37</v>
      </c>
      <c r="G842" s="9" t="s">
        <v>1251</v>
      </c>
      <c r="H842" s="39">
        <v>52.63158</v>
      </c>
      <c r="I842" s="19">
        <v>-5.2801130000000002E-2</v>
      </c>
      <c r="J842" s="18">
        <v>19</v>
      </c>
      <c r="K842" s="18">
        <v>10</v>
      </c>
      <c r="L842" s="18">
        <v>-15.71571</v>
      </c>
      <c r="M842" s="27">
        <v>24.91046</v>
      </c>
    </row>
    <row r="843" spans="2:13" ht="24.95" customHeight="1" x14ac:dyDescent="0.25">
      <c r="B843" s="10" t="s">
        <v>3442</v>
      </c>
      <c r="C843" s="8" t="s">
        <v>9</v>
      </c>
      <c r="D843" s="11" t="s">
        <v>3443</v>
      </c>
      <c r="E843" s="11" t="s">
        <v>1049</v>
      </c>
      <c r="F843" s="11" t="s">
        <v>16</v>
      </c>
      <c r="G843" s="11" t="s">
        <v>158</v>
      </c>
      <c r="H843" s="39">
        <v>52.63158</v>
      </c>
      <c r="I843" s="19">
        <v>-1.4705839999999999</v>
      </c>
      <c r="J843" s="18">
        <v>19</v>
      </c>
      <c r="K843" s="18">
        <v>10</v>
      </c>
      <c r="L843" s="18">
        <v>-34.609929999999999</v>
      </c>
      <c r="M843" s="27">
        <v>9.9759580000000003</v>
      </c>
    </row>
    <row r="844" spans="2:13" ht="24.95" customHeight="1" x14ac:dyDescent="0.25">
      <c r="B844" s="10" t="s">
        <v>2700</v>
      </c>
      <c r="C844" s="8" t="s">
        <v>29</v>
      </c>
      <c r="D844" s="11" t="s">
        <v>2701</v>
      </c>
      <c r="E844" s="11" t="s">
        <v>1049</v>
      </c>
      <c r="F844" s="11" t="s">
        <v>12</v>
      </c>
      <c r="G844" s="11" t="s">
        <v>1149</v>
      </c>
      <c r="H844" s="39">
        <v>52.5</v>
      </c>
      <c r="I844" s="19">
        <v>0.52793469999999998</v>
      </c>
      <c r="J844" s="18">
        <v>40</v>
      </c>
      <c r="K844" s="18">
        <v>21</v>
      </c>
      <c r="L844" s="18">
        <v>-17.021280000000001</v>
      </c>
      <c r="M844" s="27">
        <v>30.578510000000001</v>
      </c>
    </row>
    <row r="845" spans="2:13" ht="24.95" customHeight="1" x14ac:dyDescent="0.25">
      <c r="B845" s="51" t="s">
        <v>1064</v>
      </c>
      <c r="C845" s="8" t="s">
        <v>204</v>
      </c>
      <c r="D845" s="9" t="s">
        <v>1065</v>
      </c>
      <c r="E845" s="9" t="s">
        <v>1049</v>
      </c>
      <c r="F845" s="9" t="s">
        <v>21</v>
      </c>
      <c r="G845" s="9" t="s">
        <v>21</v>
      </c>
      <c r="H845" s="38">
        <v>52.380949999999999</v>
      </c>
      <c r="I845" s="17">
        <v>-0.17755509999999999</v>
      </c>
      <c r="J845" s="16">
        <v>21</v>
      </c>
      <c r="K845" s="16">
        <v>11</v>
      </c>
      <c r="L845" s="16">
        <v>-7.6190470000000001</v>
      </c>
      <c r="M845" s="26">
        <v>6.7548269999999997</v>
      </c>
    </row>
    <row r="846" spans="2:13" ht="24.95" customHeight="1" x14ac:dyDescent="0.25">
      <c r="B846" s="42" t="s">
        <v>1557</v>
      </c>
      <c r="C846" s="8" t="s">
        <v>19</v>
      </c>
      <c r="D846" s="9" t="s">
        <v>1558</v>
      </c>
      <c r="E846" s="9" t="s">
        <v>1049</v>
      </c>
      <c r="F846" s="9" t="s">
        <v>164</v>
      </c>
      <c r="G846" s="9" t="s">
        <v>1210</v>
      </c>
      <c r="H846" s="38">
        <v>52.380949999999999</v>
      </c>
      <c r="I846" s="17">
        <v>0.3327175</v>
      </c>
      <c r="J846" s="16">
        <v>42</v>
      </c>
      <c r="K846" s="16">
        <v>22</v>
      </c>
      <c r="L846" s="16">
        <v>-6.4118680000000001</v>
      </c>
      <c r="M846" s="26">
        <v>13.603059999999999</v>
      </c>
    </row>
    <row r="847" spans="2:13" ht="24.95" customHeight="1" x14ac:dyDescent="0.25">
      <c r="B847" s="43" t="s">
        <v>1559</v>
      </c>
      <c r="C847" s="8" t="s">
        <v>19</v>
      </c>
      <c r="D847" s="11" t="s">
        <v>1560</v>
      </c>
      <c r="E847" s="11" t="s">
        <v>1049</v>
      </c>
      <c r="F847" s="11" t="s">
        <v>164</v>
      </c>
      <c r="G847" s="11" t="s">
        <v>1210</v>
      </c>
      <c r="H847" s="39">
        <v>52.380949999999999</v>
      </c>
      <c r="I847" s="19">
        <v>0.55914050000000004</v>
      </c>
      <c r="J847" s="18">
        <v>42</v>
      </c>
      <c r="K847" s="18">
        <v>22</v>
      </c>
      <c r="L847" s="18">
        <v>-10.76923</v>
      </c>
      <c r="M847" s="27">
        <v>14.9406</v>
      </c>
    </row>
    <row r="848" spans="2:13" ht="24.95" customHeight="1" x14ac:dyDescent="0.25">
      <c r="B848" s="42" t="s">
        <v>1561</v>
      </c>
      <c r="C848" s="8" t="s">
        <v>19</v>
      </c>
      <c r="D848" s="9" t="s">
        <v>1562</v>
      </c>
      <c r="E848" s="9" t="s">
        <v>1049</v>
      </c>
      <c r="F848" s="9" t="s">
        <v>33</v>
      </c>
      <c r="G848" s="9" t="s">
        <v>1200</v>
      </c>
      <c r="H848" s="38">
        <v>52.380949999999999</v>
      </c>
      <c r="I848" s="17">
        <v>0.4121764</v>
      </c>
      <c r="J848" s="16">
        <v>21</v>
      </c>
      <c r="K848" s="16">
        <v>11</v>
      </c>
      <c r="L848" s="16">
        <v>-12.66667</v>
      </c>
      <c r="M848" s="26">
        <v>39.379480000000001</v>
      </c>
    </row>
    <row r="849" spans="2:13" ht="24.95" customHeight="1" x14ac:dyDescent="0.25">
      <c r="B849" s="43" t="s">
        <v>1563</v>
      </c>
      <c r="C849" s="8" t="s">
        <v>19</v>
      </c>
      <c r="D849" s="11" t="s">
        <v>1564</v>
      </c>
      <c r="E849" s="11" t="s">
        <v>1049</v>
      </c>
      <c r="F849" s="11" t="s">
        <v>164</v>
      </c>
      <c r="G849" s="11" t="s">
        <v>1210</v>
      </c>
      <c r="H849" s="39">
        <v>52.380949999999999</v>
      </c>
      <c r="I849" s="19">
        <v>0.85822520000000002</v>
      </c>
      <c r="J849" s="18">
        <v>42</v>
      </c>
      <c r="K849" s="18">
        <v>22</v>
      </c>
      <c r="L849" s="18">
        <v>-12.830030000000001</v>
      </c>
      <c r="M849" s="27">
        <v>20.511299999999999</v>
      </c>
    </row>
    <row r="850" spans="2:13" ht="24.95" customHeight="1" x14ac:dyDescent="0.25">
      <c r="B850" s="42" t="s">
        <v>1565</v>
      </c>
      <c r="C850" s="8" t="s">
        <v>19</v>
      </c>
      <c r="D850" s="9" t="s">
        <v>1566</v>
      </c>
      <c r="E850" s="9" t="s">
        <v>1049</v>
      </c>
      <c r="F850" s="9" t="s">
        <v>37</v>
      </c>
      <c r="G850" s="9" t="s">
        <v>177</v>
      </c>
      <c r="H850" s="38">
        <v>52.380949999999999</v>
      </c>
      <c r="I850" s="17">
        <v>0.3160057</v>
      </c>
      <c r="J850" s="16">
        <v>42</v>
      </c>
      <c r="K850" s="16">
        <v>22</v>
      </c>
      <c r="L850" s="16">
        <v>-10.592689999999999</v>
      </c>
      <c r="M850" s="26">
        <v>20.900320000000001</v>
      </c>
    </row>
    <row r="851" spans="2:13" ht="24.95" customHeight="1" x14ac:dyDescent="0.25">
      <c r="B851" s="43" t="s">
        <v>1567</v>
      </c>
      <c r="C851" s="8" t="s">
        <v>19</v>
      </c>
      <c r="D851" s="11" t="s">
        <v>1568</v>
      </c>
      <c r="E851" s="11" t="s">
        <v>1049</v>
      </c>
      <c r="F851" s="11" t="s">
        <v>21</v>
      </c>
      <c r="G851" s="11" t="s">
        <v>1087</v>
      </c>
      <c r="H851" s="39">
        <v>52.380949999999999</v>
      </c>
      <c r="I851" s="19">
        <v>0.10912090000000001</v>
      </c>
      <c r="J851" s="18">
        <v>42</v>
      </c>
      <c r="K851" s="18">
        <v>22</v>
      </c>
      <c r="L851" s="18">
        <v>-7.8583179999999997</v>
      </c>
      <c r="M851" s="27">
        <v>9.5856080000000006</v>
      </c>
    </row>
    <row r="852" spans="2:13" ht="24.95" customHeight="1" x14ac:dyDescent="0.25">
      <c r="B852" s="42" t="s">
        <v>1569</v>
      </c>
      <c r="C852" s="8" t="s">
        <v>19</v>
      </c>
      <c r="D852" s="9" t="s">
        <v>1570</v>
      </c>
      <c r="E852" s="9" t="s">
        <v>1049</v>
      </c>
      <c r="F852" s="9" t="s">
        <v>16</v>
      </c>
      <c r="G852" s="9" t="s">
        <v>158</v>
      </c>
      <c r="H852" s="38">
        <v>52.380949999999999</v>
      </c>
      <c r="I852" s="17">
        <v>0.51389260000000003</v>
      </c>
      <c r="J852" s="16">
        <v>42</v>
      </c>
      <c r="K852" s="16">
        <v>22</v>
      </c>
      <c r="L852" s="16">
        <v>-16.468360000000001</v>
      </c>
      <c r="M852" s="26">
        <v>14.55752</v>
      </c>
    </row>
    <row r="853" spans="2:13" ht="24.95" customHeight="1" x14ac:dyDescent="0.25">
      <c r="B853" s="43" t="s">
        <v>1571</v>
      </c>
      <c r="C853" s="8" t="s">
        <v>19</v>
      </c>
      <c r="D853" s="11" t="s">
        <v>1572</v>
      </c>
      <c r="E853" s="11" t="s">
        <v>1049</v>
      </c>
      <c r="F853" s="11" t="s">
        <v>164</v>
      </c>
      <c r="G853" s="11" t="s">
        <v>1122</v>
      </c>
      <c r="H853" s="39">
        <v>52.380949999999999</v>
      </c>
      <c r="I853" s="19">
        <v>0.24593970000000001</v>
      </c>
      <c r="J853" s="18">
        <v>42</v>
      </c>
      <c r="K853" s="18">
        <v>22</v>
      </c>
      <c r="L853" s="18">
        <v>-17.93722</v>
      </c>
      <c r="M853" s="27">
        <v>12.825189999999999</v>
      </c>
    </row>
    <row r="854" spans="2:13" ht="24.95" customHeight="1" x14ac:dyDescent="0.25">
      <c r="B854" s="43" t="s">
        <v>1835</v>
      </c>
      <c r="C854" s="8" t="s">
        <v>19</v>
      </c>
      <c r="D854" s="11" t="s">
        <v>1836</v>
      </c>
      <c r="E854" s="11" t="s">
        <v>1049</v>
      </c>
      <c r="F854" s="11" t="s">
        <v>102</v>
      </c>
      <c r="G854" s="11" t="s">
        <v>108</v>
      </c>
      <c r="H854" s="39">
        <v>52.380949999999999</v>
      </c>
      <c r="I854" s="19">
        <v>-1.003188</v>
      </c>
      <c r="J854" s="18">
        <v>42</v>
      </c>
      <c r="K854" s="18">
        <v>22</v>
      </c>
      <c r="L854" s="18">
        <v>-25.311699999999998</v>
      </c>
      <c r="M854" s="27">
        <v>17.410720000000001</v>
      </c>
    </row>
    <row r="855" spans="2:13" ht="24.95" customHeight="1" x14ac:dyDescent="0.25">
      <c r="B855" s="42" t="s">
        <v>1837</v>
      </c>
      <c r="C855" s="8" t="s">
        <v>19</v>
      </c>
      <c r="D855" s="9" t="s">
        <v>1838</v>
      </c>
      <c r="E855" s="9" t="s">
        <v>1049</v>
      </c>
      <c r="F855" s="9" t="s">
        <v>12</v>
      </c>
      <c r="G855" s="9" t="s">
        <v>482</v>
      </c>
      <c r="H855" s="38">
        <v>52.380949999999999</v>
      </c>
      <c r="I855" s="17">
        <v>-2.5894640000000001E-3</v>
      </c>
      <c r="J855" s="16">
        <v>42</v>
      </c>
      <c r="K855" s="16">
        <v>22</v>
      </c>
      <c r="L855" s="16">
        <v>-11.518319999999999</v>
      </c>
      <c r="M855" s="26">
        <v>25.263169999999999</v>
      </c>
    </row>
    <row r="856" spans="2:13" ht="24.95" customHeight="1" x14ac:dyDescent="0.25">
      <c r="B856" s="43" t="s">
        <v>1839</v>
      </c>
      <c r="C856" s="8" t="s">
        <v>19</v>
      </c>
      <c r="D856" s="11" t="s">
        <v>1840</v>
      </c>
      <c r="E856" s="11" t="s">
        <v>1049</v>
      </c>
      <c r="F856" s="11" t="s">
        <v>12</v>
      </c>
      <c r="G856" s="11" t="s">
        <v>1240</v>
      </c>
      <c r="H856" s="39">
        <v>52.380949999999999</v>
      </c>
      <c r="I856" s="19">
        <v>-0.14128779999999999</v>
      </c>
      <c r="J856" s="18">
        <v>42</v>
      </c>
      <c r="K856" s="18">
        <v>22</v>
      </c>
      <c r="L856" s="18">
        <v>-37.229430000000001</v>
      </c>
      <c r="M856" s="27">
        <v>15.254239999999999</v>
      </c>
    </row>
    <row r="857" spans="2:13" ht="24.95" customHeight="1" x14ac:dyDescent="0.25">
      <c r="B857" s="42" t="s">
        <v>1841</v>
      </c>
      <c r="C857" s="8" t="s">
        <v>19</v>
      </c>
      <c r="D857" s="9" t="s">
        <v>1842</v>
      </c>
      <c r="E857" s="9" t="s">
        <v>1049</v>
      </c>
      <c r="F857" s="9" t="s">
        <v>12</v>
      </c>
      <c r="G857" s="9" t="s">
        <v>1141</v>
      </c>
      <c r="H857" s="38">
        <v>52.380949999999999</v>
      </c>
      <c r="I857" s="17">
        <v>-0.2024765</v>
      </c>
      <c r="J857" s="16">
        <v>42</v>
      </c>
      <c r="K857" s="16">
        <v>22</v>
      </c>
      <c r="L857" s="16">
        <v>-16.230370000000001</v>
      </c>
      <c r="M857" s="26">
        <v>13.09525</v>
      </c>
    </row>
    <row r="858" spans="2:13" ht="24.95" customHeight="1" x14ac:dyDescent="0.25">
      <c r="B858" s="43" t="s">
        <v>1843</v>
      </c>
      <c r="C858" s="8" t="s">
        <v>19</v>
      </c>
      <c r="D858" s="11" t="s">
        <v>1844</v>
      </c>
      <c r="E858" s="11" t="s">
        <v>1049</v>
      </c>
      <c r="F858" s="11" t="s">
        <v>69</v>
      </c>
      <c r="G858" s="11" t="s">
        <v>123</v>
      </c>
      <c r="H858" s="39">
        <v>52.380949999999999</v>
      </c>
      <c r="I858" s="19">
        <v>-0.81698009999999999</v>
      </c>
      <c r="J858" s="18">
        <v>21</v>
      </c>
      <c r="K858" s="18">
        <v>11</v>
      </c>
      <c r="L858" s="18">
        <v>-9.7791910000000009</v>
      </c>
      <c r="M858" s="27">
        <v>28.971959999999999</v>
      </c>
    </row>
    <row r="859" spans="2:13" ht="24.95" customHeight="1" x14ac:dyDescent="0.25">
      <c r="B859" s="42" t="s">
        <v>1845</v>
      </c>
      <c r="C859" s="8" t="s">
        <v>19</v>
      </c>
      <c r="D859" s="9" t="s">
        <v>1846</v>
      </c>
      <c r="E859" s="9" t="s">
        <v>1049</v>
      </c>
      <c r="F859" s="9" t="s">
        <v>164</v>
      </c>
      <c r="G859" s="9" t="s">
        <v>1237</v>
      </c>
      <c r="H859" s="38">
        <v>52.380949999999999</v>
      </c>
      <c r="I859" s="17">
        <v>-0.2812537</v>
      </c>
      <c r="J859" s="16">
        <v>42</v>
      </c>
      <c r="K859" s="16">
        <v>22</v>
      </c>
      <c r="L859" s="16">
        <v>-13.90977</v>
      </c>
      <c r="M859" s="26">
        <v>8.5693000000000001</v>
      </c>
    </row>
    <row r="860" spans="2:13" ht="24.95" customHeight="1" x14ac:dyDescent="0.25">
      <c r="B860" s="43" t="s">
        <v>1847</v>
      </c>
      <c r="C860" s="8" t="s">
        <v>19</v>
      </c>
      <c r="D860" s="11" t="s">
        <v>1848</v>
      </c>
      <c r="E860" s="11" t="s">
        <v>1049</v>
      </c>
      <c r="F860" s="11" t="s">
        <v>69</v>
      </c>
      <c r="G860" s="11" t="s">
        <v>1146</v>
      </c>
      <c r="H860" s="39">
        <v>52.380949999999999</v>
      </c>
      <c r="I860" s="19">
        <v>-0.99773809999999996</v>
      </c>
      <c r="J860" s="18">
        <v>42</v>
      </c>
      <c r="K860" s="18">
        <v>22</v>
      </c>
      <c r="L860" s="18">
        <v>-18.7271</v>
      </c>
      <c r="M860" s="27">
        <v>12.173909999999999</v>
      </c>
    </row>
    <row r="861" spans="2:13" ht="24.95" customHeight="1" x14ac:dyDescent="0.25">
      <c r="B861" s="42" t="s">
        <v>1849</v>
      </c>
      <c r="C861" s="8" t="s">
        <v>19</v>
      </c>
      <c r="D861" s="9" t="s">
        <v>1850</v>
      </c>
      <c r="E861" s="9" t="s">
        <v>1049</v>
      </c>
      <c r="F861" s="9" t="s">
        <v>102</v>
      </c>
      <c r="G861" s="9" t="s">
        <v>1169</v>
      </c>
      <c r="H861" s="38">
        <v>52.380949999999999</v>
      </c>
      <c r="I861" s="17">
        <v>-0.33090360000000002</v>
      </c>
      <c r="J861" s="16">
        <v>42</v>
      </c>
      <c r="K861" s="16">
        <v>22</v>
      </c>
      <c r="L861" s="16">
        <v>-16.025880000000001</v>
      </c>
      <c r="M861" s="26">
        <v>12.11824</v>
      </c>
    </row>
    <row r="862" spans="2:13" ht="24.95" customHeight="1" x14ac:dyDescent="0.25">
      <c r="B862" s="43" t="s">
        <v>1851</v>
      </c>
      <c r="C862" s="8" t="s">
        <v>19</v>
      </c>
      <c r="D862" s="11" t="s">
        <v>1852</v>
      </c>
      <c r="E862" s="11" t="s">
        <v>1049</v>
      </c>
      <c r="F862" s="11" t="s">
        <v>164</v>
      </c>
      <c r="G862" s="11" t="s">
        <v>1220</v>
      </c>
      <c r="H862" s="39">
        <v>52.380949999999999</v>
      </c>
      <c r="I862" s="19">
        <v>-0.63935540000000002</v>
      </c>
      <c r="J862" s="18">
        <v>42</v>
      </c>
      <c r="K862" s="18">
        <v>22</v>
      </c>
      <c r="L862" s="18">
        <v>-23.70308</v>
      </c>
      <c r="M862" s="27">
        <v>10.38575</v>
      </c>
    </row>
    <row r="863" spans="2:13" ht="24.95" customHeight="1" x14ac:dyDescent="0.25">
      <c r="B863" s="42" t="s">
        <v>1853</v>
      </c>
      <c r="C863" s="8" t="s">
        <v>19</v>
      </c>
      <c r="D863" s="9" t="s">
        <v>1854</v>
      </c>
      <c r="E863" s="9" t="s">
        <v>1049</v>
      </c>
      <c r="F863" s="9" t="s">
        <v>164</v>
      </c>
      <c r="G863" s="9" t="s">
        <v>1210</v>
      </c>
      <c r="H863" s="38">
        <v>52.380949999999999</v>
      </c>
      <c r="I863" s="17">
        <v>-0.84957800000000006</v>
      </c>
      <c r="J863" s="16">
        <v>42</v>
      </c>
      <c r="K863" s="16">
        <v>22</v>
      </c>
      <c r="L863" s="16">
        <v>-27.708010000000002</v>
      </c>
      <c r="M863" s="26">
        <v>42.574249999999999</v>
      </c>
    </row>
    <row r="864" spans="2:13" ht="24.95" customHeight="1" x14ac:dyDescent="0.25">
      <c r="B864" s="43" t="s">
        <v>1855</v>
      </c>
      <c r="C864" s="8" t="s">
        <v>19</v>
      </c>
      <c r="D864" s="11" t="s">
        <v>1856</v>
      </c>
      <c r="E864" s="11" t="s">
        <v>1049</v>
      </c>
      <c r="F864" s="11" t="s">
        <v>69</v>
      </c>
      <c r="G864" s="11" t="s">
        <v>140</v>
      </c>
      <c r="H864" s="39">
        <v>52.380949999999999</v>
      </c>
      <c r="I864" s="19">
        <v>-1.6060380000000001</v>
      </c>
      <c r="J864" s="18">
        <v>42</v>
      </c>
      <c r="K864" s="18">
        <v>22</v>
      </c>
      <c r="L864" s="18">
        <v>-38.776690000000002</v>
      </c>
      <c r="M864" s="27">
        <v>13.913040000000001</v>
      </c>
    </row>
    <row r="865" spans="2:13" ht="24.95" customHeight="1" x14ac:dyDescent="0.25">
      <c r="B865" s="42" t="s">
        <v>1857</v>
      </c>
      <c r="C865" s="8" t="s">
        <v>19</v>
      </c>
      <c r="D865" s="9" t="s">
        <v>1858</v>
      </c>
      <c r="E865" s="9" t="s">
        <v>1049</v>
      </c>
      <c r="F865" s="9" t="s">
        <v>69</v>
      </c>
      <c r="G865" s="9" t="s">
        <v>140</v>
      </c>
      <c r="H865" s="38">
        <v>52.380949999999999</v>
      </c>
      <c r="I865" s="17">
        <v>-0.83171059999999997</v>
      </c>
      <c r="J865" s="16">
        <v>42</v>
      </c>
      <c r="K865" s="16">
        <v>22</v>
      </c>
      <c r="L865" s="16">
        <v>-20.209299999999999</v>
      </c>
      <c r="M865" s="26">
        <v>19.51641</v>
      </c>
    </row>
    <row r="866" spans="2:13" ht="24.95" customHeight="1" x14ac:dyDescent="0.25">
      <c r="B866" s="43" t="s">
        <v>1859</v>
      </c>
      <c r="C866" s="8" t="s">
        <v>19</v>
      </c>
      <c r="D866" s="11" t="s">
        <v>1860</v>
      </c>
      <c r="E866" s="11" t="s">
        <v>1056</v>
      </c>
      <c r="F866" s="11" t="s">
        <v>69</v>
      </c>
      <c r="G866" s="11" t="s">
        <v>1216</v>
      </c>
      <c r="H866" s="39">
        <v>52.380949999999999</v>
      </c>
      <c r="I866" s="19">
        <v>-0.65819229999999995</v>
      </c>
      <c r="J866" s="18">
        <v>42</v>
      </c>
      <c r="K866" s="18">
        <v>22</v>
      </c>
      <c r="L866" s="18">
        <v>-27.470050000000001</v>
      </c>
      <c r="M866" s="27">
        <v>22.935780000000001</v>
      </c>
    </row>
    <row r="867" spans="2:13" ht="24.95" customHeight="1" x14ac:dyDescent="0.25">
      <c r="B867" s="7" t="s">
        <v>2702</v>
      </c>
      <c r="C867" s="8" t="s">
        <v>29</v>
      </c>
      <c r="D867" s="9" t="s">
        <v>2703</v>
      </c>
      <c r="E867" s="9" t="s">
        <v>1056</v>
      </c>
      <c r="F867" s="9" t="s">
        <v>87</v>
      </c>
      <c r="G867" s="9" t="s">
        <v>1235</v>
      </c>
      <c r="H867" s="39">
        <v>52.380949999999999</v>
      </c>
      <c r="I867" s="19">
        <v>0.79944800000000005</v>
      </c>
      <c r="J867" s="18">
        <v>42</v>
      </c>
      <c r="K867" s="18">
        <v>22</v>
      </c>
      <c r="L867" s="18">
        <v>-25.609760000000001</v>
      </c>
      <c r="M867" s="27">
        <v>48.451329999999999</v>
      </c>
    </row>
    <row r="868" spans="2:13" ht="24.95" customHeight="1" x14ac:dyDescent="0.25">
      <c r="B868" s="10" t="s">
        <v>2704</v>
      </c>
      <c r="C868" s="8" t="s">
        <v>29</v>
      </c>
      <c r="D868" s="11" t="s">
        <v>2705</v>
      </c>
      <c r="E868" s="11" t="s">
        <v>1049</v>
      </c>
      <c r="F868" s="11" t="s">
        <v>16</v>
      </c>
      <c r="G868" s="11" t="s">
        <v>302</v>
      </c>
      <c r="H868" s="39">
        <v>52.380949999999999</v>
      </c>
      <c r="I868" s="19">
        <v>0.47425479999999998</v>
      </c>
      <c r="J868" s="18">
        <v>42</v>
      </c>
      <c r="K868" s="18">
        <v>22</v>
      </c>
      <c r="L868" s="18">
        <v>-12.433070000000001</v>
      </c>
      <c r="M868" s="27">
        <v>23.424659999999999</v>
      </c>
    </row>
    <row r="869" spans="2:13" ht="24.95" customHeight="1" x14ac:dyDescent="0.25">
      <c r="B869" s="7" t="s">
        <v>2706</v>
      </c>
      <c r="C869" s="8" t="s">
        <v>29</v>
      </c>
      <c r="D869" s="9" t="s">
        <v>2707</v>
      </c>
      <c r="E869" s="9" t="s">
        <v>1049</v>
      </c>
      <c r="F869" s="9" t="s">
        <v>87</v>
      </c>
      <c r="G869" s="9" t="s">
        <v>244</v>
      </c>
      <c r="H869" s="39">
        <v>52.380949999999999</v>
      </c>
      <c r="I869" s="19">
        <v>0.46578839999999999</v>
      </c>
      <c r="J869" s="18">
        <v>42</v>
      </c>
      <c r="K869" s="18">
        <v>22</v>
      </c>
      <c r="L869" s="18">
        <v>-17</v>
      </c>
      <c r="M869" s="27">
        <v>26.717559999999999</v>
      </c>
    </row>
    <row r="870" spans="2:13" ht="24.95" customHeight="1" x14ac:dyDescent="0.25">
      <c r="B870" s="10" t="s">
        <v>2708</v>
      </c>
      <c r="C870" s="8" t="s">
        <v>29</v>
      </c>
      <c r="D870" s="11" t="s">
        <v>2709</v>
      </c>
      <c r="E870" s="11" t="s">
        <v>1049</v>
      </c>
      <c r="F870" s="11" t="s">
        <v>21</v>
      </c>
      <c r="G870" s="11" t="s">
        <v>275</v>
      </c>
      <c r="H870" s="39">
        <v>52.380949999999999</v>
      </c>
      <c r="I870" s="19">
        <v>0.38371519999999998</v>
      </c>
      <c r="J870" s="18">
        <v>42</v>
      </c>
      <c r="K870" s="18">
        <v>22</v>
      </c>
      <c r="L870" s="18">
        <v>-9.1666699999999999</v>
      </c>
      <c r="M870" s="27">
        <v>11.3315</v>
      </c>
    </row>
    <row r="871" spans="2:13" ht="24.95" customHeight="1" x14ac:dyDescent="0.25">
      <c r="B871" s="7" t="s">
        <v>2710</v>
      </c>
      <c r="C871" s="8" t="s">
        <v>29</v>
      </c>
      <c r="D871" s="9" t="s">
        <v>2711</v>
      </c>
      <c r="E871" s="9" t="s">
        <v>1049</v>
      </c>
      <c r="F871" s="9" t="s">
        <v>21</v>
      </c>
      <c r="G871" s="9" t="s">
        <v>275</v>
      </c>
      <c r="H871" s="39">
        <v>52.380949999999999</v>
      </c>
      <c r="I871" s="19">
        <v>0.40845429999999999</v>
      </c>
      <c r="J871" s="18">
        <v>42</v>
      </c>
      <c r="K871" s="18">
        <v>22</v>
      </c>
      <c r="L871" s="18">
        <v>-7.8877030000000001</v>
      </c>
      <c r="M871" s="27">
        <v>14.1243</v>
      </c>
    </row>
    <row r="872" spans="2:13" ht="24.95" customHeight="1" x14ac:dyDescent="0.25">
      <c r="B872" s="10" t="s">
        <v>2712</v>
      </c>
      <c r="C872" s="8" t="s">
        <v>29</v>
      </c>
      <c r="D872" s="11" t="s">
        <v>2713</v>
      </c>
      <c r="E872" s="11" t="s">
        <v>1049</v>
      </c>
      <c r="F872" s="11" t="s">
        <v>102</v>
      </c>
      <c r="G872" s="11" t="s">
        <v>1163</v>
      </c>
      <c r="H872" s="39">
        <v>52.380949999999999</v>
      </c>
      <c r="I872" s="19">
        <v>0.70935280000000001</v>
      </c>
      <c r="J872" s="18">
        <v>42</v>
      </c>
      <c r="K872" s="18">
        <v>22</v>
      </c>
      <c r="L872" s="18">
        <v>-20.588239999999999</v>
      </c>
      <c r="M872" s="27">
        <v>25.757580000000001</v>
      </c>
    </row>
    <row r="873" spans="2:13" ht="24.95" customHeight="1" x14ac:dyDescent="0.25">
      <c r="B873" s="7" t="s">
        <v>2714</v>
      </c>
      <c r="C873" s="8" t="s">
        <v>29</v>
      </c>
      <c r="D873" s="9" t="s">
        <v>2715</v>
      </c>
      <c r="E873" s="9" t="s">
        <v>1049</v>
      </c>
      <c r="F873" s="9" t="s">
        <v>21</v>
      </c>
      <c r="G873" s="9" t="s">
        <v>1085</v>
      </c>
      <c r="H873" s="39">
        <v>52.380949999999999</v>
      </c>
      <c r="I873" s="19">
        <v>0.85357899999999998</v>
      </c>
      <c r="J873" s="18">
        <v>42</v>
      </c>
      <c r="K873" s="18">
        <v>22</v>
      </c>
      <c r="L873" s="18">
        <v>-10.071339999999999</v>
      </c>
      <c r="M873" s="27">
        <v>19.828469999999999</v>
      </c>
    </row>
    <row r="874" spans="2:13" ht="24.95" customHeight="1" x14ac:dyDescent="0.25">
      <c r="B874" s="10" t="s">
        <v>2951</v>
      </c>
      <c r="C874" s="8" t="s">
        <v>29</v>
      </c>
      <c r="D874" s="11" t="s">
        <v>2952</v>
      </c>
      <c r="E874" s="11" t="s">
        <v>1056</v>
      </c>
      <c r="F874" s="11" t="s">
        <v>87</v>
      </c>
      <c r="G874" s="11" t="s">
        <v>1120</v>
      </c>
      <c r="H874" s="39">
        <v>52.380949999999999</v>
      </c>
      <c r="I874" s="19">
        <v>-3.4391579999999999</v>
      </c>
      <c r="J874" s="18">
        <v>21</v>
      </c>
      <c r="K874" s="18">
        <v>11</v>
      </c>
      <c r="L874" s="18">
        <v>-23.66216</v>
      </c>
      <c r="M874" s="27">
        <v>28.484839999999998</v>
      </c>
    </row>
    <row r="875" spans="2:13" ht="24.95" customHeight="1" x14ac:dyDescent="0.25">
      <c r="B875" s="7" t="s">
        <v>2953</v>
      </c>
      <c r="C875" s="8" t="s">
        <v>29</v>
      </c>
      <c r="D875" s="9" t="s">
        <v>2954</v>
      </c>
      <c r="E875" s="9" t="s">
        <v>1049</v>
      </c>
      <c r="F875" s="9" t="s">
        <v>102</v>
      </c>
      <c r="G875" s="9" t="s">
        <v>1207</v>
      </c>
      <c r="H875" s="39">
        <v>52.380949999999999</v>
      </c>
      <c r="I875" s="19">
        <v>-0.41113499999999997</v>
      </c>
      <c r="J875" s="18">
        <v>42</v>
      </c>
      <c r="K875" s="18">
        <v>22</v>
      </c>
      <c r="L875" s="18">
        <v>-18.90164</v>
      </c>
      <c r="M875" s="27">
        <v>32.369950000000003</v>
      </c>
    </row>
    <row r="876" spans="2:13" ht="24.95" customHeight="1" x14ac:dyDescent="0.25">
      <c r="B876" s="10" t="s">
        <v>2955</v>
      </c>
      <c r="C876" s="8" t="s">
        <v>29</v>
      </c>
      <c r="D876" s="11" t="s">
        <v>2956</v>
      </c>
      <c r="E876" s="11" t="s">
        <v>1049</v>
      </c>
      <c r="F876" s="11" t="s">
        <v>37</v>
      </c>
      <c r="G876" s="11" t="s">
        <v>177</v>
      </c>
      <c r="H876" s="39">
        <v>52.380949999999999</v>
      </c>
      <c r="I876" s="19">
        <v>-0.75907369999999996</v>
      </c>
      <c r="J876" s="18">
        <v>42</v>
      </c>
      <c r="K876" s="18">
        <v>22</v>
      </c>
      <c r="L876" s="18">
        <v>-28.571429999999999</v>
      </c>
      <c r="M876" s="27">
        <v>20</v>
      </c>
    </row>
    <row r="877" spans="2:13" ht="24.95" customHeight="1" x14ac:dyDescent="0.25">
      <c r="B877" s="7" t="s">
        <v>2957</v>
      </c>
      <c r="C877" s="8" t="s">
        <v>29</v>
      </c>
      <c r="D877" s="9" t="s">
        <v>2958</v>
      </c>
      <c r="E877" s="9" t="s">
        <v>1056</v>
      </c>
      <c r="F877" s="9" t="s">
        <v>69</v>
      </c>
      <c r="G877" s="9" t="s">
        <v>140</v>
      </c>
      <c r="H877" s="39">
        <v>52.380949999999999</v>
      </c>
      <c r="I877" s="19">
        <v>-2.4885609999999998</v>
      </c>
      <c r="J877" s="18">
        <v>21</v>
      </c>
      <c r="K877" s="18">
        <v>11</v>
      </c>
      <c r="L877" s="18">
        <v>-46.676740000000002</v>
      </c>
      <c r="M877" s="27">
        <v>16.751270000000002</v>
      </c>
    </row>
    <row r="878" spans="2:13" ht="24.95" customHeight="1" x14ac:dyDescent="0.25">
      <c r="B878" s="10" t="s">
        <v>2959</v>
      </c>
      <c r="C878" s="8" t="s">
        <v>29</v>
      </c>
      <c r="D878" s="11" t="s">
        <v>2960</v>
      </c>
      <c r="E878" s="11" t="s">
        <v>1049</v>
      </c>
      <c r="F878" s="11" t="s">
        <v>102</v>
      </c>
      <c r="G878" s="11" t="s">
        <v>108</v>
      </c>
      <c r="H878" s="39">
        <v>52.380949999999999</v>
      </c>
      <c r="I878" s="19">
        <v>-7.0126279999999999E-3</v>
      </c>
      <c r="J878" s="18">
        <v>42</v>
      </c>
      <c r="K878" s="18">
        <v>22</v>
      </c>
      <c r="L878" s="18">
        <v>-12.20068</v>
      </c>
      <c r="M878" s="27">
        <v>18.91891</v>
      </c>
    </row>
    <row r="879" spans="2:13" ht="24.95" customHeight="1" x14ac:dyDescent="0.25">
      <c r="B879" s="7" t="s">
        <v>2961</v>
      </c>
      <c r="C879" s="8" t="s">
        <v>29</v>
      </c>
      <c r="D879" s="9" t="s">
        <v>2962</v>
      </c>
      <c r="E879" s="9" t="s">
        <v>1049</v>
      </c>
      <c r="F879" s="9" t="s">
        <v>69</v>
      </c>
      <c r="G879" s="9" t="s">
        <v>1187</v>
      </c>
      <c r="H879" s="39">
        <v>52.380949999999999</v>
      </c>
      <c r="I879" s="19">
        <v>-0.56762500000000005</v>
      </c>
      <c r="J879" s="18">
        <v>42</v>
      </c>
      <c r="K879" s="18">
        <v>22</v>
      </c>
      <c r="L879" s="18">
        <v>-10.729609999999999</v>
      </c>
      <c r="M879" s="27">
        <v>31.94444</v>
      </c>
    </row>
    <row r="880" spans="2:13" ht="24.95" customHeight="1" x14ac:dyDescent="0.25">
      <c r="B880" s="10" t="s">
        <v>2963</v>
      </c>
      <c r="C880" s="8" t="s">
        <v>29</v>
      </c>
      <c r="D880" s="11" t="s">
        <v>2964</v>
      </c>
      <c r="E880" s="11" t="s">
        <v>1056</v>
      </c>
      <c r="F880" s="11" t="s">
        <v>69</v>
      </c>
      <c r="G880" s="11" t="s">
        <v>140</v>
      </c>
      <c r="H880" s="39">
        <v>52.380949999999999</v>
      </c>
      <c r="I880" s="19">
        <v>-0.78290389999999999</v>
      </c>
      <c r="J880" s="18">
        <v>42</v>
      </c>
      <c r="K880" s="18">
        <v>22</v>
      </c>
      <c r="L880" s="18">
        <v>-26.920380000000002</v>
      </c>
      <c r="M880" s="27">
        <v>22.35773</v>
      </c>
    </row>
    <row r="881" spans="2:13" ht="24.95" customHeight="1" x14ac:dyDescent="0.25">
      <c r="B881" s="7" t="s">
        <v>2965</v>
      </c>
      <c r="C881" s="8" t="s">
        <v>29</v>
      </c>
      <c r="D881" s="9" t="s">
        <v>2966</v>
      </c>
      <c r="E881" s="9" t="s">
        <v>1049</v>
      </c>
      <c r="F881" s="9" t="s">
        <v>143</v>
      </c>
      <c r="G881" s="9" t="s">
        <v>348</v>
      </c>
      <c r="H881" s="39">
        <v>52.380949999999999</v>
      </c>
      <c r="I881" s="19">
        <v>-0.60318519999999998</v>
      </c>
      <c r="J881" s="18">
        <v>42</v>
      </c>
      <c r="K881" s="18">
        <v>22</v>
      </c>
      <c r="L881" s="18">
        <v>-25.157229999999998</v>
      </c>
      <c r="M881" s="27">
        <v>13.76749</v>
      </c>
    </row>
    <row r="882" spans="2:13" ht="24.95" customHeight="1" x14ac:dyDescent="0.25">
      <c r="B882" s="10" t="s">
        <v>2967</v>
      </c>
      <c r="C882" s="8" t="s">
        <v>29</v>
      </c>
      <c r="D882" s="11" t="s">
        <v>2968</v>
      </c>
      <c r="E882" s="11" t="s">
        <v>1049</v>
      </c>
      <c r="F882" s="11" t="s">
        <v>12</v>
      </c>
      <c r="G882" s="11" t="s">
        <v>482</v>
      </c>
      <c r="H882" s="39">
        <v>52.380949999999999</v>
      </c>
      <c r="I882" s="19">
        <v>-0.40817389999999998</v>
      </c>
      <c r="J882" s="18">
        <v>42</v>
      </c>
      <c r="K882" s="18">
        <v>22</v>
      </c>
      <c r="L882" s="18">
        <v>-11.86309</v>
      </c>
      <c r="M882" s="27">
        <v>11.3924</v>
      </c>
    </row>
    <row r="883" spans="2:13" ht="24.95" customHeight="1" x14ac:dyDescent="0.25">
      <c r="B883" s="7" t="s">
        <v>2969</v>
      </c>
      <c r="C883" s="8" t="s">
        <v>29</v>
      </c>
      <c r="D883" s="9" t="s">
        <v>2970</v>
      </c>
      <c r="E883" s="9" t="s">
        <v>1049</v>
      </c>
      <c r="F883" s="9" t="s">
        <v>21</v>
      </c>
      <c r="G883" s="9" t="s">
        <v>1087</v>
      </c>
      <c r="H883" s="39">
        <v>52.380949999999999</v>
      </c>
      <c r="I883" s="19">
        <v>-0.38410420000000001</v>
      </c>
      <c r="J883" s="18">
        <v>42</v>
      </c>
      <c r="K883" s="18">
        <v>22</v>
      </c>
      <c r="L883" s="18">
        <v>-26.721299999999999</v>
      </c>
      <c r="M883" s="27">
        <v>12.5</v>
      </c>
    </row>
    <row r="884" spans="2:13" ht="24.95" customHeight="1" x14ac:dyDescent="0.25">
      <c r="B884" s="7" t="s">
        <v>3476</v>
      </c>
      <c r="C884" s="8" t="s">
        <v>9</v>
      </c>
      <c r="D884" s="9" t="s">
        <v>3477</v>
      </c>
      <c r="E884" s="9" t="s">
        <v>1049</v>
      </c>
      <c r="F884" s="9" t="s">
        <v>16</v>
      </c>
      <c r="G884" s="9" t="s">
        <v>1222</v>
      </c>
      <c r="H884" s="39">
        <v>52.380949999999999</v>
      </c>
      <c r="I884" s="19">
        <v>-1.532599</v>
      </c>
      <c r="J884" s="18">
        <v>21</v>
      </c>
      <c r="K884" s="18">
        <v>11</v>
      </c>
      <c r="L884" s="18">
        <v>-21.910920000000001</v>
      </c>
      <c r="M884" s="27">
        <v>21</v>
      </c>
    </row>
    <row r="885" spans="2:13" ht="24.95" customHeight="1" x14ac:dyDescent="0.25">
      <c r="B885" s="7" t="s">
        <v>3487</v>
      </c>
      <c r="C885" s="8" t="s">
        <v>9</v>
      </c>
      <c r="D885" s="9" t="s">
        <v>3488</v>
      </c>
      <c r="E885" s="9" t="s">
        <v>1049</v>
      </c>
      <c r="F885" s="9" t="s">
        <v>102</v>
      </c>
      <c r="G885" s="9" t="s">
        <v>1204</v>
      </c>
      <c r="H885" s="39">
        <v>52.380949999999999</v>
      </c>
      <c r="I885" s="19">
        <v>-0.73451299999999997</v>
      </c>
      <c r="J885" s="18">
        <v>42</v>
      </c>
      <c r="K885" s="18">
        <v>22</v>
      </c>
      <c r="L885" s="18">
        <v>-14.561590000000001</v>
      </c>
      <c r="M885" s="27">
        <v>17.669180000000001</v>
      </c>
    </row>
    <row r="886" spans="2:13" ht="24.95" customHeight="1" x14ac:dyDescent="0.25">
      <c r="B886" s="7" t="s">
        <v>3853</v>
      </c>
      <c r="C886" s="8" t="s">
        <v>9</v>
      </c>
      <c r="D886" s="9" t="s">
        <v>3854</v>
      </c>
      <c r="E886" s="9" t="s">
        <v>1049</v>
      </c>
      <c r="F886" s="9" t="s">
        <v>12</v>
      </c>
      <c r="G886" s="9" t="s">
        <v>1202</v>
      </c>
      <c r="H886" s="39">
        <v>52.380949999999999</v>
      </c>
      <c r="I886" s="19">
        <v>2.9865219999999999</v>
      </c>
      <c r="J886" s="18">
        <v>42</v>
      </c>
      <c r="K886" s="18">
        <v>22</v>
      </c>
      <c r="L886" s="18">
        <v>-31.70242</v>
      </c>
      <c r="M886" s="27">
        <v>61.502189999999999</v>
      </c>
    </row>
    <row r="887" spans="2:13" ht="24.95" customHeight="1" x14ac:dyDescent="0.25">
      <c r="B887" s="10" t="s">
        <v>3855</v>
      </c>
      <c r="C887" s="8" t="s">
        <v>9</v>
      </c>
      <c r="D887" s="11" t="s">
        <v>3856</v>
      </c>
      <c r="E887" s="11" t="s">
        <v>1049</v>
      </c>
      <c r="F887" s="11" t="s">
        <v>12</v>
      </c>
      <c r="G887" s="11" t="s">
        <v>13</v>
      </c>
      <c r="H887" s="39">
        <v>52.380949999999999</v>
      </c>
      <c r="I887" s="19">
        <v>1.5775379999999999E-2</v>
      </c>
      <c r="J887" s="18">
        <v>21</v>
      </c>
      <c r="K887" s="18">
        <v>11</v>
      </c>
      <c r="L887" s="18">
        <v>-31.287130000000001</v>
      </c>
      <c r="M887" s="27">
        <v>23.565760000000001</v>
      </c>
    </row>
    <row r="888" spans="2:13" ht="24.95" customHeight="1" x14ac:dyDescent="0.25">
      <c r="B888" s="7" t="s">
        <v>3857</v>
      </c>
      <c r="C888" s="8" t="s">
        <v>9</v>
      </c>
      <c r="D888" s="9" t="s">
        <v>3858</v>
      </c>
      <c r="E888" s="9" t="s">
        <v>1056</v>
      </c>
      <c r="F888" s="9" t="s">
        <v>102</v>
      </c>
      <c r="G888" s="9" t="s">
        <v>1163</v>
      </c>
      <c r="H888" s="39">
        <v>52.380949999999999</v>
      </c>
      <c r="I888" s="19">
        <v>4.4640760000000004</v>
      </c>
      <c r="J888" s="18">
        <v>42</v>
      </c>
      <c r="K888" s="18">
        <v>22</v>
      </c>
      <c r="L888" s="18">
        <v>-26</v>
      </c>
      <c r="M888" s="27">
        <v>164.3329</v>
      </c>
    </row>
    <row r="889" spans="2:13" ht="24.95" customHeight="1" x14ac:dyDescent="0.25">
      <c r="B889" s="7" t="s">
        <v>3861</v>
      </c>
      <c r="C889" s="8" t="s">
        <v>9</v>
      </c>
      <c r="D889" s="9" t="s">
        <v>3862</v>
      </c>
      <c r="E889" s="9" t="s">
        <v>1049</v>
      </c>
      <c r="F889" s="9" t="s">
        <v>12</v>
      </c>
      <c r="G889" s="9" t="s">
        <v>1167</v>
      </c>
      <c r="H889" s="39">
        <v>52.380949999999999</v>
      </c>
      <c r="I889" s="19">
        <v>0.66358300000000003</v>
      </c>
      <c r="J889" s="18">
        <v>42</v>
      </c>
      <c r="K889" s="18">
        <v>22</v>
      </c>
      <c r="L889" s="18">
        <v>-19.056260000000002</v>
      </c>
      <c r="M889" s="27">
        <v>15.568339999999999</v>
      </c>
    </row>
    <row r="890" spans="2:13" ht="24.95" customHeight="1" x14ac:dyDescent="0.25">
      <c r="B890" s="10" t="s">
        <v>3863</v>
      </c>
      <c r="C890" s="8" t="s">
        <v>9</v>
      </c>
      <c r="D890" s="11" t="s">
        <v>3864</v>
      </c>
      <c r="E890" s="11" t="s">
        <v>1049</v>
      </c>
      <c r="F890" s="11" t="s">
        <v>12</v>
      </c>
      <c r="G890" s="11" t="s">
        <v>1165</v>
      </c>
      <c r="H890" s="39">
        <v>52.380949999999999</v>
      </c>
      <c r="I890" s="19">
        <v>1.3818630000000001</v>
      </c>
      <c r="J890" s="18">
        <v>42</v>
      </c>
      <c r="K890" s="18">
        <v>22</v>
      </c>
      <c r="L890" s="18">
        <v>-15.942030000000001</v>
      </c>
      <c r="M890" s="27">
        <v>32.087229999999998</v>
      </c>
    </row>
    <row r="891" spans="2:13" ht="24.95" customHeight="1" x14ac:dyDescent="0.25">
      <c r="B891" s="7" t="s">
        <v>3865</v>
      </c>
      <c r="C891" s="8" t="s">
        <v>9</v>
      </c>
      <c r="D891" s="9" t="s">
        <v>3866</v>
      </c>
      <c r="E891" s="9" t="s">
        <v>1049</v>
      </c>
      <c r="F891" s="9" t="s">
        <v>87</v>
      </c>
      <c r="G891" s="9" t="s">
        <v>244</v>
      </c>
      <c r="H891" s="39">
        <v>52.380949999999999</v>
      </c>
      <c r="I891" s="19">
        <v>0.97813070000000002</v>
      </c>
      <c r="J891" s="18">
        <v>42</v>
      </c>
      <c r="K891" s="18">
        <v>22</v>
      </c>
      <c r="L891" s="18">
        <v>-24.276730000000001</v>
      </c>
      <c r="M891" s="27">
        <v>24.168510000000001</v>
      </c>
    </row>
    <row r="892" spans="2:13" ht="24.95" customHeight="1" x14ac:dyDescent="0.25">
      <c r="B892" s="10" t="s">
        <v>3867</v>
      </c>
      <c r="C892" s="8" t="s">
        <v>9</v>
      </c>
      <c r="D892" s="11" t="s">
        <v>3868</v>
      </c>
      <c r="E892" s="11" t="s">
        <v>1049</v>
      </c>
      <c r="F892" s="11" t="s">
        <v>12</v>
      </c>
      <c r="G892" s="11" t="s">
        <v>1156</v>
      </c>
      <c r="H892" s="39">
        <v>52.380949999999999</v>
      </c>
      <c r="I892" s="19">
        <v>0.72286609999999996</v>
      </c>
      <c r="J892" s="18">
        <v>42</v>
      </c>
      <c r="K892" s="18">
        <v>22</v>
      </c>
      <c r="L892" s="18">
        <v>-21.86252</v>
      </c>
      <c r="M892" s="27">
        <v>34.117640000000002</v>
      </c>
    </row>
    <row r="893" spans="2:13" ht="24.95" customHeight="1" x14ac:dyDescent="0.25">
      <c r="B893" s="10" t="s">
        <v>3871</v>
      </c>
      <c r="C893" s="8" t="s">
        <v>9</v>
      </c>
      <c r="D893" s="11" t="s">
        <v>3872</v>
      </c>
      <c r="E893" s="11" t="s">
        <v>1049</v>
      </c>
      <c r="F893" s="11" t="s">
        <v>37</v>
      </c>
      <c r="G893" s="11" t="s">
        <v>1251</v>
      </c>
      <c r="H893" s="39">
        <v>52.380949999999999</v>
      </c>
      <c r="I893" s="19">
        <v>0.29370980000000002</v>
      </c>
      <c r="J893" s="18">
        <v>42</v>
      </c>
      <c r="K893" s="18">
        <v>22</v>
      </c>
      <c r="L893" s="18">
        <v>-27.27272</v>
      </c>
      <c r="M893" s="27">
        <v>36.956659999999999</v>
      </c>
    </row>
    <row r="894" spans="2:13" ht="24.95" customHeight="1" x14ac:dyDescent="0.25">
      <c r="B894" s="7" t="s">
        <v>3873</v>
      </c>
      <c r="C894" s="8" t="s">
        <v>9</v>
      </c>
      <c r="D894" s="9" t="s">
        <v>3874</v>
      </c>
      <c r="E894" s="9" t="s">
        <v>1056</v>
      </c>
      <c r="F894" s="9" t="s">
        <v>87</v>
      </c>
      <c r="G894" s="9" t="s">
        <v>1235</v>
      </c>
      <c r="H894" s="39">
        <v>52.380949999999999</v>
      </c>
      <c r="I894" s="19">
        <v>0.80757000000000001</v>
      </c>
      <c r="J894" s="18">
        <v>42</v>
      </c>
      <c r="K894" s="18">
        <v>22</v>
      </c>
      <c r="L894" s="18">
        <v>-15.59633</v>
      </c>
      <c r="M894" s="27">
        <v>26.78227</v>
      </c>
    </row>
    <row r="895" spans="2:13" ht="24.95" customHeight="1" x14ac:dyDescent="0.25">
      <c r="B895" s="42" t="s">
        <v>1573</v>
      </c>
      <c r="C895" s="8" t="s">
        <v>19</v>
      </c>
      <c r="D895" s="9" t="s">
        <v>1574</v>
      </c>
      <c r="E895" s="9" t="s">
        <v>1049</v>
      </c>
      <c r="F895" s="9" t="s">
        <v>33</v>
      </c>
      <c r="G895" s="9" t="s">
        <v>1143</v>
      </c>
      <c r="H895" s="38">
        <v>52.173909999999999</v>
      </c>
      <c r="I895" s="17">
        <v>0.58198369999999999</v>
      </c>
      <c r="J895" s="16">
        <v>23</v>
      </c>
      <c r="K895" s="16">
        <v>12</v>
      </c>
      <c r="L895" s="16">
        <v>-7.9657669999999996</v>
      </c>
      <c r="M895" s="26">
        <v>9.3106270000000002</v>
      </c>
    </row>
    <row r="896" spans="2:13" ht="24.95" customHeight="1" x14ac:dyDescent="0.25">
      <c r="B896" s="10" t="s">
        <v>2716</v>
      </c>
      <c r="C896" s="8" t="s">
        <v>29</v>
      </c>
      <c r="D896" s="11" t="s">
        <v>2717</v>
      </c>
      <c r="E896" s="11" t="s">
        <v>1056</v>
      </c>
      <c r="F896" s="11" t="s">
        <v>69</v>
      </c>
      <c r="G896" s="11" t="s">
        <v>140</v>
      </c>
      <c r="H896" s="39">
        <v>52.173909999999999</v>
      </c>
      <c r="I896" s="19">
        <v>0.25407920000000001</v>
      </c>
      <c r="J896" s="18">
        <v>23</v>
      </c>
      <c r="K896" s="18">
        <v>12</v>
      </c>
      <c r="L896" s="18">
        <v>-23.508600000000001</v>
      </c>
      <c r="M896" s="27">
        <v>19.7852</v>
      </c>
    </row>
    <row r="897" spans="2:13" ht="24.95" customHeight="1" x14ac:dyDescent="0.25">
      <c r="B897" s="7" t="s">
        <v>2718</v>
      </c>
      <c r="C897" s="8" t="s">
        <v>29</v>
      </c>
      <c r="D897" s="9" t="s">
        <v>2719</v>
      </c>
      <c r="E897" s="9" t="s">
        <v>1049</v>
      </c>
      <c r="F897" s="9" t="s">
        <v>33</v>
      </c>
      <c r="G897" s="9" t="s">
        <v>1143</v>
      </c>
      <c r="H897" s="39">
        <v>52.173909999999999</v>
      </c>
      <c r="I897" s="19">
        <v>0.49151830000000002</v>
      </c>
      <c r="J897" s="18">
        <v>23</v>
      </c>
      <c r="K897" s="18">
        <v>12</v>
      </c>
      <c r="L897" s="18">
        <v>-13.73808</v>
      </c>
      <c r="M897" s="27">
        <v>16.400040000000001</v>
      </c>
    </row>
    <row r="898" spans="2:13" ht="24.95" customHeight="1" x14ac:dyDescent="0.25">
      <c r="B898" s="7" t="s">
        <v>3503</v>
      </c>
      <c r="C898" s="8" t="s">
        <v>9</v>
      </c>
      <c r="D898" s="9" t="s">
        <v>3504</v>
      </c>
      <c r="E898" s="9" t="s">
        <v>1056</v>
      </c>
      <c r="F898" s="9" t="s">
        <v>12</v>
      </c>
      <c r="G898" s="9" t="s">
        <v>13</v>
      </c>
      <c r="H898" s="39">
        <v>52.173909999999999</v>
      </c>
      <c r="I898" s="19">
        <v>-1.880458</v>
      </c>
      <c r="J898" s="18">
        <v>23</v>
      </c>
      <c r="K898" s="18">
        <v>12</v>
      </c>
      <c r="L898" s="18">
        <v>-17.721520000000002</v>
      </c>
      <c r="M898" s="27">
        <v>21.290330000000001</v>
      </c>
    </row>
    <row r="899" spans="2:13" ht="24.95" customHeight="1" x14ac:dyDescent="0.25">
      <c r="B899" s="10" t="s">
        <v>3505</v>
      </c>
      <c r="C899" s="8" t="s">
        <v>9</v>
      </c>
      <c r="D899" s="11" t="s">
        <v>3506</v>
      </c>
      <c r="E899" s="11" t="s">
        <v>1056</v>
      </c>
      <c r="F899" s="11" t="s">
        <v>87</v>
      </c>
      <c r="G899" s="11" t="s">
        <v>1229</v>
      </c>
      <c r="H899" s="39">
        <v>52.173909999999999</v>
      </c>
      <c r="I899" s="19">
        <v>-0.1734858</v>
      </c>
      <c r="J899" s="18">
        <v>23</v>
      </c>
      <c r="K899" s="18">
        <v>12</v>
      </c>
      <c r="L899" s="18">
        <v>-24.074079999999999</v>
      </c>
      <c r="M899" s="27">
        <v>32.1875</v>
      </c>
    </row>
    <row r="900" spans="2:13" ht="24.95" customHeight="1" x14ac:dyDescent="0.25">
      <c r="B900" s="10" t="s">
        <v>3875</v>
      </c>
      <c r="C900" s="8" t="s">
        <v>9</v>
      </c>
      <c r="D900" s="11" t="s">
        <v>3876</v>
      </c>
      <c r="E900" s="11" t="s">
        <v>1056</v>
      </c>
      <c r="F900" s="11" t="s">
        <v>87</v>
      </c>
      <c r="G900" s="11" t="s">
        <v>1120</v>
      </c>
      <c r="H900" s="39">
        <v>52.173909999999999</v>
      </c>
      <c r="I900" s="19">
        <v>2.8699039999999999E-2</v>
      </c>
      <c r="J900" s="18">
        <v>23</v>
      </c>
      <c r="K900" s="18">
        <v>12</v>
      </c>
      <c r="L900" s="18">
        <v>-19.688880000000001</v>
      </c>
      <c r="M900" s="27">
        <v>64.56044</v>
      </c>
    </row>
    <row r="901" spans="2:13" ht="24.95" customHeight="1" x14ac:dyDescent="0.25">
      <c r="B901" s="7" t="s">
        <v>3877</v>
      </c>
      <c r="C901" s="8" t="s">
        <v>9</v>
      </c>
      <c r="D901" s="9" t="s">
        <v>3878</v>
      </c>
      <c r="E901" s="9" t="s">
        <v>1056</v>
      </c>
      <c r="F901" s="9" t="s">
        <v>69</v>
      </c>
      <c r="G901" s="9" t="s">
        <v>140</v>
      </c>
      <c r="H901" s="39">
        <v>52.173909999999999</v>
      </c>
      <c r="I901" s="19">
        <v>2.1005590000000001</v>
      </c>
      <c r="J901" s="18">
        <v>23</v>
      </c>
      <c r="K901" s="18">
        <v>12</v>
      </c>
      <c r="L901" s="18">
        <v>-15.64466</v>
      </c>
      <c r="M901" s="27">
        <v>20</v>
      </c>
    </row>
    <row r="902" spans="2:13" ht="24.95" customHeight="1" x14ac:dyDescent="0.25">
      <c r="B902" s="10" t="s">
        <v>2720</v>
      </c>
      <c r="C902" s="8" t="s">
        <v>29</v>
      </c>
      <c r="D902" s="11" t="s">
        <v>2721</v>
      </c>
      <c r="E902" s="11" t="s">
        <v>1049</v>
      </c>
      <c r="F902" s="11" t="s">
        <v>37</v>
      </c>
      <c r="G902" s="11" t="s">
        <v>1116</v>
      </c>
      <c r="H902" s="39">
        <v>52</v>
      </c>
      <c r="I902" s="19">
        <v>0.157638</v>
      </c>
      <c r="J902" s="18">
        <v>25</v>
      </c>
      <c r="K902" s="18">
        <v>13</v>
      </c>
      <c r="L902" s="18">
        <v>-21.259</v>
      </c>
      <c r="M902" s="27">
        <v>13.630369999999999</v>
      </c>
    </row>
    <row r="903" spans="2:13" ht="24.95" customHeight="1" x14ac:dyDescent="0.25">
      <c r="B903" s="7" t="s">
        <v>2722</v>
      </c>
      <c r="C903" s="8" t="s">
        <v>29</v>
      </c>
      <c r="D903" s="9" t="s">
        <v>2723</v>
      </c>
      <c r="E903" s="9" t="s">
        <v>1049</v>
      </c>
      <c r="F903" s="9" t="s">
        <v>33</v>
      </c>
      <c r="G903" s="9" t="s">
        <v>1143</v>
      </c>
      <c r="H903" s="39">
        <v>52</v>
      </c>
      <c r="I903" s="19">
        <v>0.15740109999999999</v>
      </c>
      <c r="J903" s="18">
        <v>25</v>
      </c>
      <c r="K903" s="18">
        <v>13</v>
      </c>
      <c r="L903" s="18">
        <v>-14.461679999999999</v>
      </c>
      <c r="M903" s="27">
        <v>16.70964</v>
      </c>
    </row>
    <row r="904" spans="2:13" ht="24.95" customHeight="1" x14ac:dyDescent="0.25">
      <c r="B904" s="7" t="s">
        <v>3515</v>
      </c>
      <c r="C904" s="8" t="s">
        <v>9</v>
      </c>
      <c r="D904" s="9" t="s">
        <v>3516</v>
      </c>
      <c r="E904" s="9" t="s">
        <v>1056</v>
      </c>
      <c r="F904" s="9" t="s">
        <v>87</v>
      </c>
      <c r="G904" s="9" t="s">
        <v>237</v>
      </c>
      <c r="H904" s="39">
        <v>52</v>
      </c>
      <c r="I904" s="19">
        <v>-0.70578160000000001</v>
      </c>
      <c r="J904" s="18">
        <v>25</v>
      </c>
      <c r="K904" s="18">
        <v>13</v>
      </c>
      <c r="L904" s="18">
        <v>-19.801649999999999</v>
      </c>
      <c r="M904" s="27">
        <v>41.262140000000002</v>
      </c>
    </row>
    <row r="905" spans="2:13" ht="24.95" customHeight="1" x14ac:dyDescent="0.25">
      <c r="B905" s="10" t="s">
        <v>3517</v>
      </c>
      <c r="C905" s="8" t="s">
        <v>9</v>
      </c>
      <c r="D905" s="11" t="s">
        <v>3518</v>
      </c>
      <c r="E905" s="11" t="s">
        <v>1049</v>
      </c>
      <c r="F905" s="11" t="s">
        <v>102</v>
      </c>
      <c r="G905" s="11" t="s">
        <v>1207</v>
      </c>
      <c r="H905" s="39">
        <v>52</v>
      </c>
      <c r="I905" s="19">
        <v>-1.183743</v>
      </c>
      <c r="J905" s="18">
        <v>25</v>
      </c>
      <c r="K905" s="18">
        <v>13</v>
      </c>
      <c r="L905" s="18">
        <v>-24.17501</v>
      </c>
      <c r="M905" s="27">
        <v>27.023119999999999</v>
      </c>
    </row>
    <row r="906" spans="2:13" ht="24.95" customHeight="1" x14ac:dyDescent="0.25">
      <c r="B906" s="7" t="s">
        <v>3519</v>
      </c>
      <c r="C906" s="8" t="s">
        <v>9</v>
      </c>
      <c r="D906" s="9" t="s">
        <v>3520</v>
      </c>
      <c r="E906" s="9" t="s">
        <v>1056</v>
      </c>
      <c r="F906" s="9" t="s">
        <v>87</v>
      </c>
      <c r="G906" s="9" t="s">
        <v>237</v>
      </c>
      <c r="H906" s="39">
        <v>52</v>
      </c>
      <c r="I906" s="19">
        <v>-0.4982161</v>
      </c>
      <c r="J906" s="18">
        <v>25</v>
      </c>
      <c r="K906" s="18">
        <v>13</v>
      </c>
      <c r="L906" s="18">
        <v>-44.615380000000002</v>
      </c>
      <c r="M906" s="27">
        <v>33.176839999999999</v>
      </c>
    </row>
    <row r="907" spans="2:13" ht="24.95" customHeight="1" x14ac:dyDescent="0.25">
      <c r="B907" s="10" t="s">
        <v>2724</v>
      </c>
      <c r="C907" s="8" t="s">
        <v>29</v>
      </c>
      <c r="D907" s="11" t="s">
        <v>2725</v>
      </c>
      <c r="E907" s="11" t="s">
        <v>1049</v>
      </c>
      <c r="F907" s="11" t="s">
        <v>33</v>
      </c>
      <c r="G907" s="11" t="s">
        <v>1129</v>
      </c>
      <c r="H907" s="39">
        <v>51.851849999999999</v>
      </c>
      <c r="I907" s="19">
        <v>3.1046559999999999</v>
      </c>
      <c r="J907" s="18">
        <v>27</v>
      </c>
      <c r="K907" s="18">
        <v>14</v>
      </c>
      <c r="L907" s="18">
        <v>-8.0186480000000007</v>
      </c>
      <c r="M907" s="27">
        <v>36.363639999999997</v>
      </c>
    </row>
    <row r="908" spans="2:13" ht="24.95" customHeight="1" x14ac:dyDescent="0.25">
      <c r="B908" s="10" t="s">
        <v>2971</v>
      </c>
      <c r="C908" s="8" t="s">
        <v>29</v>
      </c>
      <c r="D908" s="11" t="s">
        <v>2972</v>
      </c>
      <c r="E908" s="11" t="s">
        <v>1049</v>
      </c>
      <c r="F908" s="11" t="s">
        <v>16</v>
      </c>
      <c r="G908" s="11" t="s">
        <v>158</v>
      </c>
      <c r="H908" s="39">
        <v>51.851849999999999</v>
      </c>
      <c r="I908" s="19">
        <v>-1.339933</v>
      </c>
      <c r="J908" s="18">
        <v>27</v>
      </c>
      <c r="K908" s="18">
        <v>14</v>
      </c>
      <c r="L908" s="18">
        <v>-22.82507</v>
      </c>
      <c r="M908" s="27">
        <v>21.45046</v>
      </c>
    </row>
    <row r="909" spans="2:13" ht="24.95" customHeight="1" x14ac:dyDescent="0.25">
      <c r="B909" s="7" t="s">
        <v>3523</v>
      </c>
      <c r="C909" s="8" t="s">
        <v>9</v>
      </c>
      <c r="D909" s="9" t="s">
        <v>3524</v>
      </c>
      <c r="E909" s="9" t="s">
        <v>1049</v>
      </c>
      <c r="F909" s="9" t="s">
        <v>102</v>
      </c>
      <c r="G909" s="9" t="s">
        <v>1207</v>
      </c>
      <c r="H909" s="39">
        <v>51.851849999999999</v>
      </c>
      <c r="I909" s="19">
        <v>-1.319914</v>
      </c>
      <c r="J909" s="18">
        <v>27</v>
      </c>
      <c r="K909" s="18">
        <v>14</v>
      </c>
      <c r="L909" s="18">
        <v>-12.32639</v>
      </c>
      <c r="M909" s="27">
        <v>15.15151</v>
      </c>
    </row>
    <row r="910" spans="2:13" ht="24.95" customHeight="1" x14ac:dyDescent="0.25">
      <c r="B910" s="10" t="s">
        <v>3525</v>
      </c>
      <c r="C910" s="8" t="s">
        <v>9</v>
      </c>
      <c r="D910" s="11" t="s">
        <v>3526</v>
      </c>
      <c r="E910" s="11" t="s">
        <v>1056</v>
      </c>
      <c r="F910" s="11" t="s">
        <v>12</v>
      </c>
      <c r="G910" s="11" t="s">
        <v>13</v>
      </c>
      <c r="H910" s="39">
        <v>51.851849999999999</v>
      </c>
      <c r="I910" s="19">
        <v>-1.7591950000000001</v>
      </c>
      <c r="J910" s="18">
        <v>27</v>
      </c>
      <c r="K910" s="18">
        <v>14</v>
      </c>
      <c r="L910" s="18">
        <v>-17.361260000000001</v>
      </c>
      <c r="M910" s="27">
        <v>12.61426</v>
      </c>
    </row>
    <row r="911" spans="2:13" ht="24.95" customHeight="1" x14ac:dyDescent="0.25">
      <c r="B911" s="10" t="s">
        <v>3529</v>
      </c>
      <c r="C911" s="8" t="s">
        <v>9</v>
      </c>
      <c r="D911" s="11" t="s">
        <v>3530</v>
      </c>
      <c r="E911" s="11" t="s">
        <v>1049</v>
      </c>
      <c r="F911" s="11" t="s">
        <v>12</v>
      </c>
      <c r="G911" s="11" t="s">
        <v>1240</v>
      </c>
      <c r="H911" s="39">
        <v>51.851849999999999</v>
      </c>
      <c r="I911" s="19">
        <v>-2.8837609999999998</v>
      </c>
      <c r="J911" s="18">
        <v>27</v>
      </c>
      <c r="K911" s="18">
        <v>14</v>
      </c>
      <c r="L911" s="18">
        <v>-29.43496</v>
      </c>
      <c r="M911" s="27">
        <v>46.551729999999999</v>
      </c>
    </row>
    <row r="912" spans="2:13" ht="24.95" customHeight="1" x14ac:dyDescent="0.25">
      <c r="B912" s="10" t="s">
        <v>3879</v>
      </c>
      <c r="C912" s="8" t="s">
        <v>9</v>
      </c>
      <c r="D912" s="11" t="s">
        <v>3880</v>
      </c>
      <c r="E912" s="11" t="s">
        <v>1056</v>
      </c>
      <c r="F912" s="11" t="s">
        <v>12</v>
      </c>
      <c r="G912" s="11" t="s">
        <v>1165</v>
      </c>
      <c r="H912" s="39">
        <v>51.851849999999999</v>
      </c>
      <c r="I912" s="19">
        <v>1.976102</v>
      </c>
      <c r="J912" s="18">
        <v>27</v>
      </c>
      <c r="K912" s="18">
        <v>14</v>
      </c>
      <c r="L912" s="18">
        <v>-8.6614190000000004</v>
      </c>
      <c r="M912" s="27">
        <v>28.59451</v>
      </c>
    </row>
    <row r="913" spans="2:13" ht="24.95" customHeight="1" x14ac:dyDescent="0.25">
      <c r="B913" s="7" t="s">
        <v>3881</v>
      </c>
      <c r="C913" s="8" t="s">
        <v>9</v>
      </c>
      <c r="D913" s="9" t="s">
        <v>3882</v>
      </c>
      <c r="E913" s="9" t="s">
        <v>1049</v>
      </c>
      <c r="F913" s="9" t="s">
        <v>37</v>
      </c>
      <c r="G913" s="9" t="s">
        <v>1116</v>
      </c>
      <c r="H913" s="39">
        <v>51.724139999999998</v>
      </c>
      <c r="I913" s="19">
        <v>1.5787500000000001</v>
      </c>
      <c r="J913" s="18">
        <v>29</v>
      </c>
      <c r="K913" s="18">
        <v>15</v>
      </c>
      <c r="L913" s="18">
        <v>-18.343589999999999</v>
      </c>
      <c r="M913" s="27">
        <v>29.526230000000002</v>
      </c>
    </row>
    <row r="914" spans="2:13" ht="24.95" customHeight="1" x14ac:dyDescent="0.25">
      <c r="B914" s="7" t="s">
        <v>2726</v>
      </c>
      <c r="C914" s="8" t="s">
        <v>29</v>
      </c>
      <c r="D914" s="9" t="s">
        <v>2727</v>
      </c>
      <c r="E914" s="9" t="s">
        <v>1049</v>
      </c>
      <c r="F914" s="9" t="s">
        <v>102</v>
      </c>
      <c r="G914" s="9" t="s">
        <v>135</v>
      </c>
      <c r="H914" s="39">
        <v>51.515149999999998</v>
      </c>
      <c r="I914" s="19">
        <v>0.73540950000000005</v>
      </c>
      <c r="J914" s="18">
        <v>33</v>
      </c>
      <c r="K914" s="18">
        <v>17</v>
      </c>
      <c r="L914" s="18">
        <v>-44.047620000000002</v>
      </c>
      <c r="M914" s="27">
        <v>50</v>
      </c>
    </row>
    <row r="915" spans="2:13" ht="24.95" customHeight="1" x14ac:dyDescent="0.25">
      <c r="B915" s="7" t="s">
        <v>2730</v>
      </c>
      <c r="C915" s="8" t="s">
        <v>29</v>
      </c>
      <c r="D915" s="9" t="s">
        <v>2731</v>
      </c>
      <c r="E915" s="9" t="s">
        <v>1049</v>
      </c>
      <c r="F915" s="9" t="s">
        <v>37</v>
      </c>
      <c r="G915" s="9" t="s">
        <v>1116</v>
      </c>
      <c r="H915" s="39">
        <v>51.515149999999998</v>
      </c>
      <c r="I915" s="19">
        <v>3.702395E-2</v>
      </c>
      <c r="J915" s="18">
        <v>33</v>
      </c>
      <c r="K915" s="18">
        <v>17</v>
      </c>
      <c r="L915" s="18">
        <v>-20.96</v>
      </c>
      <c r="M915" s="27">
        <v>50.291420000000002</v>
      </c>
    </row>
    <row r="916" spans="2:13" ht="24.95" customHeight="1" x14ac:dyDescent="0.25">
      <c r="B916" s="7" t="s">
        <v>2973</v>
      </c>
      <c r="C916" s="8" t="s">
        <v>29</v>
      </c>
      <c r="D916" s="9" t="s">
        <v>2974</v>
      </c>
      <c r="E916" s="9" t="s">
        <v>1056</v>
      </c>
      <c r="F916" s="9" t="s">
        <v>164</v>
      </c>
      <c r="G916" s="9" t="s">
        <v>1210</v>
      </c>
      <c r="H916" s="39">
        <v>51.515149999999998</v>
      </c>
      <c r="I916" s="19">
        <v>-0.25661600000000001</v>
      </c>
      <c r="J916" s="18">
        <v>33</v>
      </c>
      <c r="K916" s="18">
        <v>17</v>
      </c>
      <c r="L916" s="18">
        <v>-30.863189999999999</v>
      </c>
      <c r="M916" s="27">
        <v>26.881720000000001</v>
      </c>
    </row>
    <row r="917" spans="2:13" ht="24.95" customHeight="1" x14ac:dyDescent="0.25">
      <c r="B917" s="10" t="s">
        <v>2975</v>
      </c>
      <c r="C917" s="8" t="s">
        <v>29</v>
      </c>
      <c r="D917" s="11" t="s">
        <v>2976</v>
      </c>
      <c r="E917" s="11" t="s">
        <v>1056</v>
      </c>
      <c r="F917" s="11" t="s">
        <v>69</v>
      </c>
      <c r="G917" s="11" t="s">
        <v>140</v>
      </c>
      <c r="H917" s="39">
        <v>51.515149999999998</v>
      </c>
      <c r="I917" s="19">
        <v>-0.91585539999999999</v>
      </c>
      <c r="J917" s="18">
        <v>33</v>
      </c>
      <c r="K917" s="18">
        <v>17</v>
      </c>
      <c r="L917" s="18">
        <v>-27.179179999999999</v>
      </c>
      <c r="M917" s="27">
        <v>20.588229999999999</v>
      </c>
    </row>
    <row r="918" spans="2:13" ht="24.95" customHeight="1" x14ac:dyDescent="0.25">
      <c r="B918" s="7" t="s">
        <v>2977</v>
      </c>
      <c r="C918" s="8" t="s">
        <v>29</v>
      </c>
      <c r="D918" s="9" t="s">
        <v>2978</v>
      </c>
      <c r="E918" s="9" t="s">
        <v>1049</v>
      </c>
      <c r="F918" s="9" t="s">
        <v>69</v>
      </c>
      <c r="G918" s="9" t="s">
        <v>140</v>
      </c>
      <c r="H918" s="39">
        <v>51.515149999999998</v>
      </c>
      <c r="I918" s="19">
        <v>-0.1193029</v>
      </c>
      <c r="J918" s="18">
        <v>33</v>
      </c>
      <c r="K918" s="18">
        <v>17</v>
      </c>
      <c r="L918" s="18">
        <v>-28.37886</v>
      </c>
      <c r="M918" s="27">
        <v>13.043480000000001</v>
      </c>
    </row>
    <row r="919" spans="2:13" ht="24.95" customHeight="1" x14ac:dyDescent="0.25">
      <c r="B919" s="10" t="s">
        <v>3883</v>
      </c>
      <c r="C919" s="8" t="s">
        <v>9</v>
      </c>
      <c r="D919" s="11" t="s">
        <v>3884</v>
      </c>
      <c r="E919" s="11" t="s">
        <v>1056</v>
      </c>
      <c r="F919" s="11" t="s">
        <v>41</v>
      </c>
      <c r="G919" s="11" t="s">
        <v>1110</v>
      </c>
      <c r="H919" s="39">
        <v>51.515149999999998</v>
      </c>
      <c r="I919" s="19">
        <v>1.140747</v>
      </c>
      <c r="J919" s="18">
        <v>33</v>
      </c>
      <c r="K919" s="18">
        <v>17</v>
      </c>
      <c r="L919" s="18">
        <v>-32.142859999999999</v>
      </c>
      <c r="M919" s="27">
        <v>36.234169999999999</v>
      </c>
    </row>
    <row r="920" spans="2:13" ht="24.95" customHeight="1" x14ac:dyDescent="0.25">
      <c r="B920" s="7" t="s">
        <v>3885</v>
      </c>
      <c r="C920" s="8" t="s">
        <v>9</v>
      </c>
      <c r="D920" s="9" t="s">
        <v>3886</v>
      </c>
      <c r="E920" s="9" t="s">
        <v>1049</v>
      </c>
      <c r="F920" s="9" t="s">
        <v>37</v>
      </c>
      <c r="G920" s="9" t="s">
        <v>177</v>
      </c>
      <c r="H920" s="39">
        <v>51.515149999999998</v>
      </c>
      <c r="I920" s="19">
        <v>0.5948888</v>
      </c>
      <c r="J920" s="18">
        <v>33</v>
      </c>
      <c r="K920" s="18">
        <v>17</v>
      </c>
      <c r="L920" s="18">
        <v>-37.864080000000001</v>
      </c>
      <c r="M920" s="27">
        <v>53.061219999999999</v>
      </c>
    </row>
    <row r="921" spans="2:13" ht="24.95" customHeight="1" x14ac:dyDescent="0.25">
      <c r="B921" s="42" t="s">
        <v>1861</v>
      </c>
      <c r="C921" s="8" t="s">
        <v>19</v>
      </c>
      <c r="D921" s="9" t="s">
        <v>1862</v>
      </c>
      <c r="E921" s="9" t="s">
        <v>1056</v>
      </c>
      <c r="F921" s="9" t="s">
        <v>87</v>
      </c>
      <c r="G921" s="9" t="s">
        <v>1233</v>
      </c>
      <c r="H921" s="38">
        <v>51.428570000000001</v>
      </c>
      <c r="I921" s="17">
        <v>-1.2602310000000001</v>
      </c>
      <c r="J921" s="16">
        <v>35</v>
      </c>
      <c r="K921" s="16">
        <v>18</v>
      </c>
      <c r="L921" s="16">
        <v>-32.545650000000002</v>
      </c>
      <c r="M921" s="26">
        <v>25.915990000000001</v>
      </c>
    </row>
    <row r="922" spans="2:13" ht="24.95" customHeight="1" x14ac:dyDescent="0.25">
      <c r="B922" s="10" t="s">
        <v>2732</v>
      </c>
      <c r="C922" s="8" t="s">
        <v>29</v>
      </c>
      <c r="D922" s="11" t="s">
        <v>2733</v>
      </c>
      <c r="E922" s="11" t="s">
        <v>1049</v>
      </c>
      <c r="F922" s="11" t="s">
        <v>102</v>
      </c>
      <c r="G922" s="11" t="s">
        <v>1163</v>
      </c>
      <c r="H922" s="39">
        <v>51.428570000000001</v>
      </c>
      <c r="I922" s="19">
        <v>0.29529080000000002</v>
      </c>
      <c r="J922" s="18">
        <v>35</v>
      </c>
      <c r="K922" s="18">
        <v>18</v>
      </c>
      <c r="L922" s="18">
        <v>-15.61182</v>
      </c>
      <c r="M922" s="27">
        <v>19.787230000000001</v>
      </c>
    </row>
    <row r="923" spans="2:13" ht="24.95" customHeight="1" x14ac:dyDescent="0.25">
      <c r="B923" s="7" t="s">
        <v>2734</v>
      </c>
      <c r="C923" s="8" t="s">
        <v>29</v>
      </c>
      <c r="D923" s="9" t="s">
        <v>2735</v>
      </c>
      <c r="E923" s="9" t="s">
        <v>1049</v>
      </c>
      <c r="F923" s="9" t="s">
        <v>87</v>
      </c>
      <c r="G923" s="9" t="s">
        <v>1233</v>
      </c>
      <c r="H923" s="39">
        <v>51.428570000000001</v>
      </c>
      <c r="I923" s="19">
        <v>1.314333</v>
      </c>
      <c r="J923" s="18">
        <v>35</v>
      </c>
      <c r="K923" s="18">
        <v>18</v>
      </c>
      <c r="L923" s="18">
        <v>-27.77778</v>
      </c>
      <c r="M923" s="27">
        <v>71.614590000000007</v>
      </c>
    </row>
    <row r="924" spans="2:13" ht="24.95" customHeight="1" x14ac:dyDescent="0.25">
      <c r="B924" s="10" t="s">
        <v>3887</v>
      </c>
      <c r="C924" s="8" t="s">
        <v>9</v>
      </c>
      <c r="D924" s="11" t="s">
        <v>3888</v>
      </c>
      <c r="E924" s="11" t="s">
        <v>1049</v>
      </c>
      <c r="F924" s="11" t="s">
        <v>16</v>
      </c>
      <c r="G924" s="11" t="s">
        <v>158</v>
      </c>
      <c r="H924" s="39">
        <v>51.428570000000001</v>
      </c>
      <c r="I924" s="19">
        <v>1.3386359999999999</v>
      </c>
      <c r="J924" s="18">
        <v>35</v>
      </c>
      <c r="K924" s="18">
        <v>18</v>
      </c>
      <c r="L924" s="18">
        <v>-19.32367</v>
      </c>
      <c r="M924" s="27">
        <v>20.90344</v>
      </c>
    </row>
    <row r="925" spans="2:13" ht="24.95" customHeight="1" x14ac:dyDescent="0.25">
      <c r="B925" s="7" t="s">
        <v>3889</v>
      </c>
      <c r="C925" s="8" t="s">
        <v>9</v>
      </c>
      <c r="D925" s="9" t="s">
        <v>3890</v>
      </c>
      <c r="E925" s="9" t="s">
        <v>1049</v>
      </c>
      <c r="F925" s="9" t="s">
        <v>37</v>
      </c>
      <c r="G925" s="9" t="s">
        <v>177</v>
      </c>
      <c r="H925" s="39">
        <v>51.428570000000001</v>
      </c>
      <c r="I925" s="19">
        <v>0.43834230000000002</v>
      </c>
      <c r="J925" s="18">
        <v>35</v>
      </c>
      <c r="K925" s="18">
        <v>18</v>
      </c>
      <c r="L925" s="18">
        <v>-31.24999</v>
      </c>
      <c r="M925" s="27">
        <v>44.545450000000002</v>
      </c>
    </row>
    <row r="926" spans="2:13" ht="24.95" customHeight="1" x14ac:dyDescent="0.25">
      <c r="B926" s="10" t="s">
        <v>2979</v>
      </c>
      <c r="C926" s="8" t="s">
        <v>29</v>
      </c>
      <c r="D926" s="11" t="s">
        <v>2980</v>
      </c>
      <c r="E926" s="11" t="s">
        <v>1056</v>
      </c>
      <c r="F926" s="11" t="s">
        <v>69</v>
      </c>
      <c r="G926" s="11" t="s">
        <v>140</v>
      </c>
      <c r="H926" s="39">
        <v>51.351349999999996</v>
      </c>
      <c r="I926" s="19">
        <v>-0.48915189999999997</v>
      </c>
      <c r="J926" s="18">
        <v>37</v>
      </c>
      <c r="K926" s="18">
        <v>19</v>
      </c>
      <c r="L926" s="18">
        <v>-28.544129999999999</v>
      </c>
      <c r="M926" s="27">
        <v>11.25001</v>
      </c>
    </row>
    <row r="927" spans="2:13" ht="24.95" customHeight="1" x14ac:dyDescent="0.25">
      <c r="B927" s="43" t="s">
        <v>1863</v>
      </c>
      <c r="C927" s="8" t="s">
        <v>19</v>
      </c>
      <c r="D927" s="11" t="s">
        <v>1864</v>
      </c>
      <c r="E927" s="11" t="s">
        <v>1056</v>
      </c>
      <c r="F927" s="11" t="s">
        <v>87</v>
      </c>
      <c r="G927" s="11" t="s">
        <v>1233</v>
      </c>
      <c r="H927" s="39">
        <v>51.282049999999998</v>
      </c>
      <c r="I927" s="19">
        <v>-0.77953550000000005</v>
      </c>
      <c r="J927" s="18">
        <v>39</v>
      </c>
      <c r="K927" s="18">
        <v>20</v>
      </c>
      <c r="L927" s="18">
        <v>-19.101130000000001</v>
      </c>
      <c r="M927" s="27">
        <v>42.582419999999999</v>
      </c>
    </row>
    <row r="928" spans="2:13" ht="24.95" customHeight="1" x14ac:dyDescent="0.25">
      <c r="B928" s="7" t="s">
        <v>3893</v>
      </c>
      <c r="C928" s="8" t="s">
        <v>9</v>
      </c>
      <c r="D928" s="9" t="s">
        <v>3894</v>
      </c>
      <c r="E928" s="9" t="s">
        <v>1049</v>
      </c>
      <c r="F928" s="9" t="s">
        <v>102</v>
      </c>
      <c r="G928" s="9" t="s">
        <v>1204</v>
      </c>
      <c r="H928" s="39">
        <v>51.282049999999998</v>
      </c>
      <c r="I928" s="19">
        <v>0.9521326</v>
      </c>
      <c r="J928" s="18">
        <v>39</v>
      </c>
      <c r="K928" s="18">
        <v>20</v>
      </c>
      <c r="L928" s="18">
        <v>-27.868849999999998</v>
      </c>
      <c r="M928" s="27">
        <v>40</v>
      </c>
    </row>
    <row r="929" spans="2:13" ht="24.95" customHeight="1" x14ac:dyDescent="0.25">
      <c r="B929" s="52" t="s">
        <v>1054</v>
      </c>
      <c r="C929" s="8" t="s">
        <v>179</v>
      </c>
      <c r="D929" s="9" t="s">
        <v>1055</v>
      </c>
      <c r="E929" s="9" t="s">
        <v>1056</v>
      </c>
      <c r="F929" s="9" t="s">
        <v>143</v>
      </c>
      <c r="G929" s="9" t="s">
        <v>1057</v>
      </c>
      <c r="H929" s="38">
        <v>50</v>
      </c>
      <c r="I929" s="17">
        <v>-0.85196269999999996</v>
      </c>
      <c r="J929" s="16">
        <v>20</v>
      </c>
      <c r="K929" s="16">
        <v>10</v>
      </c>
      <c r="L929" s="16">
        <v>-16.777920000000002</v>
      </c>
      <c r="M929" s="26">
        <v>5.9405330000000003</v>
      </c>
    </row>
    <row r="930" spans="2:13" ht="24.95" customHeight="1" x14ac:dyDescent="0.25">
      <c r="B930" s="47" t="s">
        <v>1117</v>
      </c>
      <c r="C930" s="8" t="s">
        <v>26</v>
      </c>
      <c r="D930" s="11" t="s">
        <v>158</v>
      </c>
      <c r="E930" s="11" t="s">
        <v>1049</v>
      </c>
      <c r="F930" s="11" t="s">
        <v>16</v>
      </c>
      <c r="G930" s="11" t="s">
        <v>158</v>
      </c>
      <c r="H930" s="39">
        <v>50</v>
      </c>
      <c r="I930" s="19">
        <v>0.54953450000000004</v>
      </c>
      <c r="J930" s="18">
        <v>18</v>
      </c>
      <c r="K930" s="18">
        <v>9</v>
      </c>
      <c r="L930" s="18">
        <v>-12.64331</v>
      </c>
      <c r="M930" s="27">
        <v>12.491630000000001</v>
      </c>
    </row>
    <row r="931" spans="2:13" ht="24.95" customHeight="1" x14ac:dyDescent="0.25">
      <c r="B931" s="43" t="s">
        <v>1575</v>
      </c>
      <c r="C931" s="8" t="s">
        <v>19</v>
      </c>
      <c r="D931" s="11" t="s">
        <v>1576</v>
      </c>
      <c r="E931" s="11" t="s">
        <v>1056</v>
      </c>
      <c r="F931" s="11" t="s">
        <v>41</v>
      </c>
      <c r="G931" s="11" t="s">
        <v>1104</v>
      </c>
      <c r="H931" s="39">
        <v>50</v>
      </c>
      <c r="I931" s="19">
        <v>3.8844099999999999</v>
      </c>
      <c r="J931" s="18">
        <v>28</v>
      </c>
      <c r="K931" s="18">
        <v>14</v>
      </c>
      <c r="L931" s="18">
        <v>-23.076920000000001</v>
      </c>
      <c r="M931" s="27">
        <v>42.639589999999998</v>
      </c>
    </row>
    <row r="932" spans="2:13" ht="24.95" customHeight="1" x14ac:dyDescent="0.25">
      <c r="B932" s="42" t="s">
        <v>1577</v>
      </c>
      <c r="C932" s="8" t="s">
        <v>19</v>
      </c>
      <c r="D932" s="9" t="s">
        <v>1578</v>
      </c>
      <c r="E932" s="9" t="s">
        <v>1056</v>
      </c>
      <c r="F932" s="9" t="s">
        <v>143</v>
      </c>
      <c r="G932" s="9" t="s">
        <v>1095</v>
      </c>
      <c r="H932" s="38">
        <v>50</v>
      </c>
      <c r="I932" s="17">
        <v>0.79154720000000001</v>
      </c>
      <c r="J932" s="16">
        <v>18</v>
      </c>
      <c r="K932" s="16">
        <v>9</v>
      </c>
      <c r="L932" s="16">
        <v>-14.1304</v>
      </c>
      <c r="M932" s="26">
        <v>14.83555</v>
      </c>
    </row>
    <row r="933" spans="2:13" ht="24.95" customHeight="1" x14ac:dyDescent="0.25">
      <c r="B933" s="43" t="s">
        <v>1579</v>
      </c>
      <c r="C933" s="8" t="s">
        <v>19</v>
      </c>
      <c r="D933" s="11" t="s">
        <v>1580</v>
      </c>
      <c r="E933" s="11" t="s">
        <v>1056</v>
      </c>
      <c r="F933" s="11" t="s">
        <v>102</v>
      </c>
      <c r="G933" s="11" t="s">
        <v>135</v>
      </c>
      <c r="H933" s="39">
        <v>50</v>
      </c>
      <c r="I933" s="19">
        <v>0.6240059</v>
      </c>
      <c r="J933" s="18">
        <v>26</v>
      </c>
      <c r="K933" s="18">
        <v>13</v>
      </c>
      <c r="L933" s="18">
        <v>-12.615270000000001</v>
      </c>
      <c r="M933" s="27">
        <v>28.91985</v>
      </c>
    </row>
    <row r="934" spans="2:13" ht="24.95" customHeight="1" x14ac:dyDescent="0.25">
      <c r="B934" s="42" t="s">
        <v>1581</v>
      </c>
      <c r="C934" s="8" t="s">
        <v>19</v>
      </c>
      <c r="D934" s="9" t="s">
        <v>1582</v>
      </c>
      <c r="E934" s="9" t="s">
        <v>1049</v>
      </c>
      <c r="F934" s="9" t="s">
        <v>143</v>
      </c>
      <c r="G934" s="9" t="s">
        <v>1095</v>
      </c>
      <c r="H934" s="38">
        <v>50</v>
      </c>
      <c r="I934" s="17">
        <v>9.2231749999999995</v>
      </c>
      <c r="J934" s="16">
        <v>6</v>
      </c>
      <c r="K934" s="16">
        <v>3</v>
      </c>
      <c r="L934" s="16">
        <v>-4.2261179999999996</v>
      </c>
      <c r="M934" s="26">
        <v>26.294709999999998</v>
      </c>
    </row>
    <row r="935" spans="2:13" ht="24.95" customHeight="1" x14ac:dyDescent="0.25">
      <c r="B935" s="43" t="s">
        <v>1583</v>
      </c>
      <c r="C935" s="8" t="s">
        <v>19</v>
      </c>
      <c r="D935" s="11" t="s">
        <v>1584</v>
      </c>
      <c r="E935" s="11" t="s">
        <v>1056</v>
      </c>
      <c r="F935" s="11" t="s">
        <v>41</v>
      </c>
      <c r="G935" s="11" t="s">
        <v>1104</v>
      </c>
      <c r="H935" s="39">
        <v>50</v>
      </c>
      <c r="I935" s="19">
        <v>2.3740019999999999</v>
      </c>
      <c r="J935" s="18">
        <v>24</v>
      </c>
      <c r="K935" s="18">
        <v>12</v>
      </c>
      <c r="L935" s="18">
        <v>-22.62425</v>
      </c>
      <c r="M935" s="27">
        <v>92.268910000000005</v>
      </c>
    </row>
    <row r="936" spans="2:13" ht="24.95" customHeight="1" x14ac:dyDescent="0.25">
      <c r="B936" s="42" t="s">
        <v>1585</v>
      </c>
      <c r="C936" s="8" t="s">
        <v>19</v>
      </c>
      <c r="D936" s="9" t="s">
        <v>1586</v>
      </c>
      <c r="E936" s="9" t="s">
        <v>1049</v>
      </c>
      <c r="F936" s="9" t="s">
        <v>102</v>
      </c>
      <c r="G936" s="9" t="s">
        <v>103</v>
      </c>
      <c r="H936" s="38">
        <v>50</v>
      </c>
      <c r="I936" s="17">
        <v>1.220863</v>
      </c>
      <c r="J936" s="16">
        <v>42</v>
      </c>
      <c r="K936" s="16">
        <v>21</v>
      </c>
      <c r="L936" s="16">
        <v>-15.91591</v>
      </c>
      <c r="M936" s="26">
        <v>17.77778</v>
      </c>
    </row>
    <row r="937" spans="2:13" ht="24.95" customHeight="1" x14ac:dyDescent="0.25">
      <c r="B937" s="43" t="s">
        <v>1587</v>
      </c>
      <c r="C937" s="8" t="s">
        <v>19</v>
      </c>
      <c r="D937" s="11" t="s">
        <v>1588</v>
      </c>
      <c r="E937" s="11" t="s">
        <v>1049</v>
      </c>
      <c r="F937" s="11" t="s">
        <v>16</v>
      </c>
      <c r="G937" s="11" t="s">
        <v>302</v>
      </c>
      <c r="H937" s="39">
        <v>50</v>
      </c>
      <c r="I937" s="19">
        <v>1.9269579999999999</v>
      </c>
      <c r="J937" s="18">
        <v>8</v>
      </c>
      <c r="K937" s="18">
        <v>4</v>
      </c>
      <c r="L937" s="18">
        <v>-11.506690000000001</v>
      </c>
      <c r="M937" s="27">
        <v>15.76732</v>
      </c>
    </row>
    <row r="938" spans="2:13" ht="24.95" customHeight="1" x14ac:dyDescent="0.25">
      <c r="B938" s="42" t="s">
        <v>1589</v>
      </c>
      <c r="C938" s="8" t="s">
        <v>19</v>
      </c>
      <c r="D938" s="9" t="s">
        <v>1590</v>
      </c>
      <c r="E938" s="9" t="s">
        <v>1049</v>
      </c>
      <c r="F938" s="9" t="s">
        <v>16</v>
      </c>
      <c r="G938" s="9" t="s">
        <v>302</v>
      </c>
      <c r="H938" s="38">
        <v>50</v>
      </c>
      <c r="I938" s="17">
        <v>0.50608399999999998</v>
      </c>
      <c r="J938" s="16">
        <v>42</v>
      </c>
      <c r="K938" s="16">
        <v>21</v>
      </c>
      <c r="L938" s="16">
        <v>-13.207549999999999</v>
      </c>
      <c r="M938" s="26">
        <v>9.3017219999999998</v>
      </c>
    </row>
    <row r="939" spans="2:13" ht="24.95" customHeight="1" x14ac:dyDescent="0.25">
      <c r="B939" s="43" t="s">
        <v>1591</v>
      </c>
      <c r="C939" s="8" t="s">
        <v>19</v>
      </c>
      <c r="D939" s="11" t="s">
        <v>1592</v>
      </c>
      <c r="E939" s="11" t="s">
        <v>1056</v>
      </c>
      <c r="F939" s="11" t="s">
        <v>16</v>
      </c>
      <c r="G939" s="11" t="s">
        <v>17</v>
      </c>
      <c r="H939" s="39">
        <v>50</v>
      </c>
      <c r="I939" s="19">
        <v>0.37913720000000001</v>
      </c>
      <c r="J939" s="18">
        <v>42</v>
      </c>
      <c r="K939" s="18">
        <v>21</v>
      </c>
      <c r="L939" s="18">
        <v>-15.21739</v>
      </c>
      <c r="M939" s="27">
        <v>15.04425</v>
      </c>
    </row>
    <row r="940" spans="2:13" ht="24.95" customHeight="1" x14ac:dyDescent="0.25">
      <c r="B940" s="42" t="s">
        <v>1593</v>
      </c>
      <c r="C940" s="8" t="s">
        <v>19</v>
      </c>
      <c r="D940" s="9" t="s">
        <v>1594</v>
      </c>
      <c r="E940" s="9" t="s">
        <v>1049</v>
      </c>
      <c r="F940" s="9" t="s">
        <v>16</v>
      </c>
      <c r="G940" s="9" t="s">
        <v>17</v>
      </c>
      <c r="H940" s="38">
        <v>50</v>
      </c>
      <c r="I940" s="17">
        <v>0.9485228</v>
      </c>
      <c r="J940" s="16">
        <v>12</v>
      </c>
      <c r="K940" s="16">
        <v>6</v>
      </c>
      <c r="L940" s="16">
        <v>-10.48362</v>
      </c>
      <c r="M940" s="26">
        <v>16.92793</v>
      </c>
    </row>
    <row r="941" spans="2:13" ht="24.95" customHeight="1" x14ac:dyDescent="0.25">
      <c r="B941" s="43" t="s">
        <v>1595</v>
      </c>
      <c r="C941" s="8" t="s">
        <v>19</v>
      </c>
      <c r="D941" s="11" t="s">
        <v>1596</v>
      </c>
      <c r="E941" s="11" t="s">
        <v>1056</v>
      </c>
      <c r="F941" s="11" t="s">
        <v>41</v>
      </c>
      <c r="G941" s="11" t="s">
        <v>1090</v>
      </c>
      <c r="H941" s="39">
        <v>50</v>
      </c>
      <c r="I941" s="19">
        <v>0.1154954</v>
      </c>
      <c r="J941" s="18">
        <v>32</v>
      </c>
      <c r="K941" s="18">
        <v>16</v>
      </c>
      <c r="L941" s="18">
        <v>-25.925930000000001</v>
      </c>
      <c r="M941" s="27">
        <v>9.4602109999999993</v>
      </c>
    </row>
    <row r="942" spans="2:13" ht="24.95" customHeight="1" x14ac:dyDescent="0.25">
      <c r="B942" s="42" t="s">
        <v>1597</v>
      </c>
      <c r="C942" s="8" t="s">
        <v>19</v>
      </c>
      <c r="D942" s="9" t="s">
        <v>1598</v>
      </c>
      <c r="E942" s="9" t="s">
        <v>1049</v>
      </c>
      <c r="F942" s="9" t="s">
        <v>12</v>
      </c>
      <c r="G942" s="9" t="s">
        <v>1242</v>
      </c>
      <c r="H942" s="38">
        <v>50</v>
      </c>
      <c r="I942" s="17">
        <v>1.161327</v>
      </c>
      <c r="J942" s="16">
        <v>6</v>
      </c>
      <c r="K942" s="16">
        <v>3</v>
      </c>
      <c r="L942" s="16">
        <v>-6.9505100000000004</v>
      </c>
      <c r="M942" s="26">
        <v>9.2799549999999993</v>
      </c>
    </row>
    <row r="943" spans="2:13" ht="24.95" customHeight="1" x14ac:dyDescent="0.25">
      <c r="B943" s="43" t="s">
        <v>1599</v>
      </c>
      <c r="C943" s="8" t="s">
        <v>19</v>
      </c>
      <c r="D943" s="11" t="s">
        <v>1600</v>
      </c>
      <c r="E943" s="11" t="s">
        <v>1049</v>
      </c>
      <c r="F943" s="11" t="s">
        <v>41</v>
      </c>
      <c r="G943" s="11" t="s">
        <v>1081</v>
      </c>
      <c r="H943" s="39">
        <v>50</v>
      </c>
      <c r="I943" s="19">
        <v>0.62137350000000002</v>
      </c>
      <c r="J943" s="18">
        <v>28</v>
      </c>
      <c r="K943" s="18">
        <v>14</v>
      </c>
      <c r="L943" s="18">
        <v>-12.750500000000001</v>
      </c>
      <c r="M943" s="27">
        <v>23.294119999999999</v>
      </c>
    </row>
    <row r="944" spans="2:13" ht="24.95" customHeight="1" x14ac:dyDescent="0.25">
      <c r="B944" s="42" t="s">
        <v>1601</v>
      </c>
      <c r="C944" s="8" t="s">
        <v>19</v>
      </c>
      <c r="D944" s="9" t="s">
        <v>1602</v>
      </c>
      <c r="E944" s="9" t="s">
        <v>1049</v>
      </c>
      <c r="F944" s="9" t="s">
        <v>21</v>
      </c>
      <c r="G944" s="9" t="s">
        <v>1087</v>
      </c>
      <c r="H944" s="38">
        <v>50</v>
      </c>
      <c r="I944" s="17">
        <v>0.19055040000000001</v>
      </c>
      <c r="J944" s="16">
        <v>42</v>
      </c>
      <c r="K944" s="16">
        <v>21</v>
      </c>
      <c r="L944" s="16">
        <v>-15.84159</v>
      </c>
      <c r="M944" s="26">
        <v>39.240499999999997</v>
      </c>
    </row>
    <row r="945" spans="2:13" ht="24.95" customHeight="1" x14ac:dyDescent="0.25">
      <c r="B945" s="43" t="s">
        <v>1603</v>
      </c>
      <c r="C945" s="8" t="s">
        <v>19</v>
      </c>
      <c r="D945" s="11" t="s">
        <v>1604</v>
      </c>
      <c r="E945" s="11" t="s">
        <v>1049</v>
      </c>
      <c r="F945" s="11" t="s">
        <v>37</v>
      </c>
      <c r="G945" s="11" t="s">
        <v>177</v>
      </c>
      <c r="H945" s="39">
        <v>50</v>
      </c>
      <c r="I945" s="19">
        <v>1.995074</v>
      </c>
      <c r="J945" s="18">
        <v>14</v>
      </c>
      <c r="K945" s="18">
        <v>7</v>
      </c>
      <c r="L945" s="18">
        <v>-16.510529999999999</v>
      </c>
      <c r="M945" s="27">
        <v>33.892240000000001</v>
      </c>
    </row>
    <row r="946" spans="2:13" ht="24.95" customHeight="1" x14ac:dyDescent="0.25">
      <c r="B946" s="42" t="s">
        <v>1605</v>
      </c>
      <c r="C946" s="8" t="s">
        <v>19</v>
      </c>
      <c r="D946" s="9" t="s">
        <v>1606</v>
      </c>
      <c r="E946" s="9" t="s">
        <v>1049</v>
      </c>
      <c r="F946" s="9" t="s">
        <v>102</v>
      </c>
      <c r="G946" s="9" t="s">
        <v>108</v>
      </c>
      <c r="H946" s="38">
        <v>50</v>
      </c>
      <c r="I946" s="17">
        <v>1.991635</v>
      </c>
      <c r="J946" s="16">
        <v>8</v>
      </c>
      <c r="K946" s="16">
        <v>4</v>
      </c>
      <c r="L946" s="16">
        <v>-4.2897759999999998</v>
      </c>
      <c r="M946" s="26">
        <v>12.692</v>
      </c>
    </row>
    <row r="947" spans="2:13" ht="24.95" customHeight="1" x14ac:dyDescent="0.25">
      <c r="B947" s="43" t="s">
        <v>1607</v>
      </c>
      <c r="C947" s="8" t="s">
        <v>19</v>
      </c>
      <c r="D947" s="11" t="s">
        <v>1608</v>
      </c>
      <c r="E947" s="11" t="s">
        <v>1049</v>
      </c>
      <c r="F947" s="11" t="s">
        <v>37</v>
      </c>
      <c r="G947" s="11" t="s">
        <v>161</v>
      </c>
      <c r="H947" s="39">
        <v>50</v>
      </c>
      <c r="I947" s="19">
        <v>2.7400310000000001</v>
      </c>
      <c r="J947" s="18">
        <v>4</v>
      </c>
      <c r="K947" s="18">
        <v>2</v>
      </c>
      <c r="L947" s="18">
        <v>-3.1589689999999999</v>
      </c>
      <c r="M947" s="27">
        <v>11.871169999999999</v>
      </c>
    </row>
    <row r="948" spans="2:13" ht="24.95" customHeight="1" x14ac:dyDescent="0.25">
      <c r="B948" s="42" t="s">
        <v>1609</v>
      </c>
      <c r="C948" s="8" t="s">
        <v>19</v>
      </c>
      <c r="D948" s="9" t="s">
        <v>1610</v>
      </c>
      <c r="E948" s="9" t="s">
        <v>1056</v>
      </c>
      <c r="F948" s="9" t="s">
        <v>102</v>
      </c>
      <c r="G948" s="9" t="s">
        <v>1261</v>
      </c>
      <c r="H948" s="38">
        <v>50</v>
      </c>
      <c r="I948" s="17">
        <v>0.13844870000000001</v>
      </c>
      <c r="J948" s="16">
        <v>6</v>
      </c>
      <c r="K948" s="16">
        <v>3</v>
      </c>
      <c r="L948" s="16">
        <v>-12.815799999999999</v>
      </c>
      <c r="M948" s="26">
        <v>19.757629999999999</v>
      </c>
    </row>
    <row r="949" spans="2:13" ht="24.95" customHeight="1" x14ac:dyDescent="0.25">
      <c r="B949" s="42" t="s">
        <v>1865</v>
      </c>
      <c r="C949" s="8" t="s">
        <v>19</v>
      </c>
      <c r="D949" s="9" t="s">
        <v>1866</v>
      </c>
      <c r="E949" s="9" t="s">
        <v>1049</v>
      </c>
      <c r="F949" s="9" t="s">
        <v>12</v>
      </c>
      <c r="G949" s="9" t="s">
        <v>249</v>
      </c>
      <c r="H949" s="38">
        <v>50</v>
      </c>
      <c r="I949" s="17">
        <v>-0.97234019999999999</v>
      </c>
      <c r="J949" s="16">
        <v>14</v>
      </c>
      <c r="K949" s="16">
        <v>7</v>
      </c>
      <c r="L949" s="16">
        <v>-12.831250000000001</v>
      </c>
      <c r="M949" s="26">
        <v>11.04748</v>
      </c>
    </row>
    <row r="950" spans="2:13" ht="24.95" customHeight="1" x14ac:dyDescent="0.25">
      <c r="B950" s="43" t="s">
        <v>1867</v>
      </c>
      <c r="C950" s="8" t="s">
        <v>19</v>
      </c>
      <c r="D950" s="11" t="s">
        <v>1868</v>
      </c>
      <c r="E950" s="11" t="s">
        <v>1056</v>
      </c>
      <c r="F950" s="11" t="s">
        <v>87</v>
      </c>
      <c r="G950" s="11" t="s">
        <v>1235</v>
      </c>
      <c r="H950" s="39">
        <v>50</v>
      </c>
      <c r="I950" s="19">
        <v>-2.3429869999999999E-3</v>
      </c>
      <c r="J950" s="18">
        <v>30</v>
      </c>
      <c r="K950" s="18">
        <v>15</v>
      </c>
      <c r="L950" s="18">
        <v>-25.974019999999999</v>
      </c>
      <c r="M950" s="27">
        <v>21.05264</v>
      </c>
    </row>
    <row r="951" spans="2:13" ht="24.95" customHeight="1" x14ac:dyDescent="0.25">
      <c r="B951" s="42" t="s">
        <v>1869</v>
      </c>
      <c r="C951" s="8" t="s">
        <v>19</v>
      </c>
      <c r="D951" s="9" t="s">
        <v>1870</v>
      </c>
      <c r="E951" s="9" t="s">
        <v>1049</v>
      </c>
      <c r="F951" s="9" t="s">
        <v>12</v>
      </c>
      <c r="G951" s="9" t="s">
        <v>1248</v>
      </c>
      <c r="H951" s="38">
        <v>50</v>
      </c>
      <c r="I951" s="17">
        <v>-0.94583519999999999</v>
      </c>
      <c r="J951" s="16">
        <v>38</v>
      </c>
      <c r="K951" s="16">
        <v>19</v>
      </c>
      <c r="L951" s="16">
        <v>-19.69698</v>
      </c>
      <c r="M951" s="26">
        <v>17.045459999999999</v>
      </c>
    </row>
    <row r="952" spans="2:13" ht="24.95" customHeight="1" x14ac:dyDescent="0.25">
      <c r="B952" s="43" t="s">
        <v>1871</v>
      </c>
      <c r="C952" s="8" t="s">
        <v>19</v>
      </c>
      <c r="D952" s="11" t="s">
        <v>1872</v>
      </c>
      <c r="E952" s="11" t="s">
        <v>1049</v>
      </c>
      <c r="F952" s="11" t="s">
        <v>37</v>
      </c>
      <c r="G952" s="11" t="s">
        <v>177</v>
      </c>
      <c r="H952" s="39">
        <v>50</v>
      </c>
      <c r="I952" s="19">
        <v>-0.23569689999999999</v>
      </c>
      <c r="J952" s="18">
        <v>42</v>
      </c>
      <c r="K952" s="18">
        <v>21</v>
      </c>
      <c r="L952" s="18">
        <v>-18.201250000000002</v>
      </c>
      <c r="M952" s="27">
        <v>10.784319999999999</v>
      </c>
    </row>
    <row r="953" spans="2:13" ht="24.95" customHeight="1" x14ac:dyDescent="0.25">
      <c r="B953" s="42" t="s">
        <v>1873</v>
      </c>
      <c r="C953" s="8" t="s">
        <v>19</v>
      </c>
      <c r="D953" s="9" t="s">
        <v>1874</v>
      </c>
      <c r="E953" s="9" t="s">
        <v>1049</v>
      </c>
      <c r="F953" s="9" t="s">
        <v>69</v>
      </c>
      <c r="G953" s="9" t="s">
        <v>1187</v>
      </c>
      <c r="H953" s="38">
        <v>50</v>
      </c>
      <c r="I953" s="17">
        <v>-1.575752</v>
      </c>
      <c r="J953" s="16">
        <v>20</v>
      </c>
      <c r="K953" s="16">
        <v>10</v>
      </c>
      <c r="L953" s="16">
        <v>-21.329840000000001</v>
      </c>
      <c r="M953" s="26">
        <v>20.519480000000001</v>
      </c>
    </row>
    <row r="954" spans="2:13" ht="24.95" customHeight="1" x14ac:dyDescent="0.25">
      <c r="B954" s="43" t="s">
        <v>1875</v>
      </c>
      <c r="C954" s="8" t="s">
        <v>19</v>
      </c>
      <c r="D954" s="11" t="s">
        <v>1876</v>
      </c>
      <c r="E954" s="11" t="s">
        <v>1056</v>
      </c>
      <c r="F954" s="11" t="s">
        <v>87</v>
      </c>
      <c r="G954" s="11" t="s">
        <v>1235</v>
      </c>
      <c r="H954" s="39">
        <v>50</v>
      </c>
      <c r="I954" s="19">
        <v>-7.0540420000000006E-2</v>
      </c>
      <c r="J954" s="18">
        <v>28</v>
      </c>
      <c r="K954" s="18">
        <v>14</v>
      </c>
      <c r="L954" s="18">
        <v>-29.702970000000001</v>
      </c>
      <c r="M954" s="27">
        <v>22.19435</v>
      </c>
    </row>
    <row r="955" spans="2:13" ht="24.95" customHeight="1" x14ac:dyDescent="0.25">
      <c r="B955" s="42" t="s">
        <v>1877</v>
      </c>
      <c r="C955" s="8" t="s">
        <v>19</v>
      </c>
      <c r="D955" s="9" t="s">
        <v>1878</v>
      </c>
      <c r="E955" s="9" t="s">
        <v>1056</v>
      </c>
      <c r="F955" s="9" t="s">
        <v>87</v>
      </c>
      <c r="G955" s="9" t="s">
        <v>1120</v>
      </c>
      <c r="H955" s="38">
        <v>50</v>
      </c>
      <c r="I955" s="17">
        <v>-1.106128</v>
      </c>
      <c r="J955" s="16">
        <v>24</v>
      </c>
      <c r="K955" s="16">
        <v>12</v>
      </c>
      <c r="L955" s="16">
        <v>-64.014250000000004</v>
      </c>
      <c r="M955" s="26">
        <v>46.025120000000001</v>
      </c>
    </row>
    <row r="956" spans="2:13" ht="24.95" customHeight="1" x14ac:dyDescent="0.25">
      <c r="B956" s="43" t="s">
        <v>1879</v>
      </c>
      <c r="C956" s="8" t="s">
        <v>19</v>
      </c>
      <c r="D956" s="11" t="s">
        <v>1880</v>
      </c>
      <c r="E956" s="11" t="s">
        <v>1049</v>
      </c>
      <c r="F956" s="11" t="s">
        <v>102</v>
      </c>
      <c r="G956" s="11" t="s">
        <v>1163</v>
      </c>
      <c r="H956" s="39">
        <v>50</v>
      </c>
      <c r="I956" s="19">
        <v>-0.96217810000000004</v>
      </c>
      <c r="J956" s="18">
        <v>42</v>
      </c>
      <c r="K956" s="18">
        <v>21</v>
      </c>
      <c r="L956" s="18">
        <v>-19.400749999999999</v>
      </c>
      <c r="M956" s="27">
        <v>12.37115</v>
      </c>
    </row>
    <row r="957" spans="2:13" ht="24.95" customHeight="1" x14ac:dyDescent="0.25">
      <c r="B957" s="42" t="s">
        <v>1881</v>
      </c>
      <c r="C957" s="8" t="s">
        <v>19</v>
      </c>
      <c r="D957" s="9" t="s">
        <v>1882</v>
      </c>
      <c r="E957" s="9" t="s">
        <v>1049</v>
      </c>
      <c r="F957" s="9" t="s">
        <v>87</v>
      </c>
      <c r="G957" s="9" t="s">
        <v>1120</v>
      </c>
      <c r="H957" s="38">
        <v>50</v>
      </c>
      <c r="I957" s="17">
        <v>-1.1173169999999999</v>
      </c>
      <c r="J957" s="16">
        <v>18</v>
      </c>
      <c r="K957" s="16">
        <v>9</v>
      </c>
      <c r="L957" s="16">
        <v>-13.69767</v>
      </c>
      <c r="M957" s="26">
        <v>3.965843</v>
      </c>
    </row>
    <row r="958" spans="2:13" ht="24.95" customHeight="1" x14ac:dyDescent="0.25">
      <c r="B958" s="43" t="s">
        <v>1883</v>
      </c>
      <c r="C958" s="8" t="s">
        <v>19</v>
      </c>
      <c r="D958" s="11" t="s">
        <v>1884</v>
      </c>
      <c r="E958" s="11" t="s">
        <v>1049</v>
      </c>
      <c r="F958" s="11" t="s">
        <v>87</v>
      </c>
      <c r="G958" s="11" t="s">
        <v>1120</v>
      </c>
      <c r="H958" s="39">
        <v>50</v>
      </c>
      <c r="I958" s="19">
        <v>-0.88941409999999999</v>
      </c>
      <c r="J958" s="18">
        <v>2</v>
      </c>
      <c r="K958" s="18">
        <v>1</v>
      </c>
      <c r="L958" s="18">
        <v>-3.8528440000000002</v>
      </c>
      <c r="M958" s="27">
        <v>2.0740150000000002</v>
      </c>
    </row>
    <row r="959" spans="2:13" ht="24.95" customHeight="1" x14ac:dyDescent="0.25">
      <c r="B959" s="42" t="s">
        <v>1885</v>
      </c>
      <c r="C959" s="8" t="s">
        <v>19</v>
      </c>
      <c r="D959" s="9" t="s">
        <v>1886</v>
      </c>
      <c r="E959" s="9" t="s">
        <v>1049</v>
      </c>
      <c r="F959" s="9" t="s">
        <v>69</v>
      </c>
      <c r="G959" s="9" t="s">
        <v>123</v>
      </c>
      <c r="H959" s="38">
        <v>50</v>
      </c>
      <c r="I959" s="17">
        <v>-2.504016</v>
      </c>
      <c r="J959" s="16">
        <v>14</v>
      </c>
      <c r="K959" s="16">
        <v>7</v>
      </c>
      <c r="L959" s="16">
        <v>-19.635760000000001</v>
      </c>
      <c r="M959" s="26">
        <v>9.0567469999999997</v>
      </c>
    </row>
    <row r="960" spans="2:13" ht="24.95" customHeight="1" x14ac:dyDescent="0.25">
      <c r="B960" s="43" t="s">
        <v>1887</v>
      </c>
      <c r="C960" s="8" t="s">
        <v>19</v>
      </c>
      <c r="D960" s="11" t="s">
        <v>1888</v>
      </c>
      <c r="E960" s="11" t="s">
        <v>1049</v>
      </c>
      <c r="F960" s="11" t="s">
        <v>102</v>
      </c>
      <c r="G960" s="11" t="s">
        <v>108</v>
      </c>
      <c r="H960" s="39">
        <v>50</v>
      </c>
      <c r="I960" s="19">
        <v>-0.4348823</v>
      </c>
      <c r="J960" s="18">
        <v>42</v>
      </c>
      <c r="K960" s="18">
        <v>21</v>
      </c>
      <c r="L960" s="18">
        <v>-11.52702</v>
      </c>
      <c r="M960" s="27">
        <v>18.835619999999999</v>
      </c>
    </row>
    <row r="961" spans="2:13" ht="24.95" customHeight="1" x14ac:dyDescent="0.25">
      <c r="B961" s="42" t="s">
        <v>1889</v>
      </c>
      <c r="C961" s="8" t="s">
        <v>19</v>
      </c>
      <c r="D961" s="9" t="s">
        <v>1890</v>
      </c>
      <c r="E961" s="9" t="s">
        <v>1056</v>
      </c>
      <c r="F961" s="9" t="s">
        <v>87</v>
      </c>
      <c r="G961" s="9" t="s">
        <v>1233</v>
      </c>
      <c r="H961" s="38">
        <v>50</v>
      </c>
      <c r="I961" s="17">
        <v>-1.0027999999999999</v>
      </c>
      <c r="J961" s="16">
        <v>36</v>
      </c>
      <c r="K961" s="16">
        <v>18</v>
      </c>
      <c r="L961" s="16">
        <v>-34.591189999999997</v>
      </c>
      <c r="M961" s="26">
        <v>68.24324</v>
      </c>
    </row>
    <row r="962" spans="2:13" ht="24.95" customHeight="1" x14ac:dyDescent="0.25">
      <c r="B962" s="43" t="s">
        <v>1891</v>
      </c>
      <c r="C962" s="8" t="s">
        <v>19</v>
      </c>
      <c r="D962" s="11" t="s">
        <v>1892</v>
      </c>
      <c r="E962" s="11" t="s">
        <v>1049</v>
      </c>
      <c r="F962" s="11" t="s">
        <v>41</v>
      </c>
      <c r="G962" s="11" t="s">
        <v>1112</v>
      </c>
      <c r="H962" s="39">
        <v>50</v>
      </c>
      <c r="I962" s="19">
        <v>-0.53808849999999997</v>
      </c>
      <c r="J962" s="18">
        <v>42</v>
      </c>
      <c r="K962" s="18">
        <v>21</v>
      </c>
      <c r="L962" s="18">
        <v>-29.69031</v>
      </c>
      <c r="M962" s="27">
        <v>13.580249999999999</v>
      </c>
    </row>
    <row r="963" spans="2:13" ht="24.95" customHeight="1" x14ac:dyDescent="0.25">
      <c r="B963" s="42" t="s">
        <v>1893</v>
      </c>
      <c r="C963" s="8" t="s">
        <v>19</v>
      </c>
      <c r="D963" s="9" t="s">
        <v>1894</v>
      </c>
      <c r="E963" s="9" t="s">
        <v>1049</v>
      </c>
      <c r="F963" s="9" t="s">
        <v>102</v>
      </c>
      <c r="G963" s="9" t="s">
        <v>1169</v>
      </c>
      <c r="H963" s="38">
        <v>50</v>
      </c>
      <c r="I963" s="17">
        <v>-0.40927140000000001</v>
      </c>
      <c r="J963" s="16">
        <v>20</v>
      </c>
      <c r="K963" s="16">
        <v>10</v>
      </c>
      <c r="L963" s="16">
        <v>-13.446910000000001</v>
      </c>
      <c r="M963" s="26">
        <v>11.13862</v>
      </c>
    </row>
    <row r="964" spans="2:13" ht="24.95" customHeight="1" x14ac:dyDescent="0.25">
      <c r="B964" s="43" t="s">
        <v>1895</v>
      </c>
      <c r="C964" s="8" t="s">
        <v>19</v>
      </c>
      <c r="D964" s="11" t="s">
        <v>1896</v>
      </c>
      <c r="E964" s="11" t="s">
        <v>1049</v>
      </c>
      <c r="F964" s="11" t="s">
        <v>21</v>
      </c>
      <c r="G964" s="11" t="s">
        <v>1087</v>
      </c>
      <c r="H964" s="39">
        <v>50</v>
      </c>
      <c r="I964" s="19">
        <v>-0.26373849999999999</v>
      </c>
      <c r="J964" s="18">
        <v>42</v>
      </c>
      <c r="K964" s="18">
        <v>21</v>
      </c>
      <c r="L964" s="18">
        <v>-11.57324</v>
      </c>
      <c r="M964" s="27">
        <v>9.3074560000000002</v>
      </c>
    </row>
    <row r="965" spans="2:13" ht="24.95" customHeight="1" x14ac:dyDescent="0.25">
      <c r="B965" s="42" t="s">
        <v>1897</v>
      </c>
      <c r="C965" s="8" t="s">
        <v>19</v>
      </c>
      <c r="D965" s="9" t="s">
        <v>1898</v>
      </c>
      <c r="E965" s="9" t="s">
        <v>1049</v>
      </c>
      <c r="F965" s="9" t="s">
        <v>69</v>
      </c>
      <c r="G965" s="9" t="s">
        <v>1102</v>
      </c>
      <c r="H965" s="38">
        <v>50</v>
      </c>
      <c r="I965" s="17">
        <v>-0.29147469999999998</v>
      </c>
      <c r="J965" s="16">
        <v>24</v>
      </c>
      <c r="K965" s="16">
        <v>12</v>
      </c>
      <c r="L965" s="16">
        <v>-10.637280000000001</v>
      </c>
      <c r="M965" s="26">
        <v>16.544119999999999</v>
      </c>
    </row>
    <row r="966" spans="2:13" ht="24.95" customHeight="1" x14ac:dyDescent="0.25">
      <c r="B966" s="43" t="s">
        <v>1899</v>
      </c>
      <c r="C966" s="8" t="s">
        <v>19</v>
      </c>
      <c r="D966" s="11" t="s">
        <v>1900</v>
      </c>
      <c r="E966" s="11" t="s">
        <v>1049</v>
      </c>
      <c r="F966" s="11" t="s">
        <v>37</v>
      </c>
      <c r="G966" s="11" t="s">
        <v>177</v>
      </c>
      <c r="H966" s="39">
        <v>50</v>
      </c>
      <c r="I966" s="19">
        <v>-1.1464179999999999</v>
      </c>
      <c r="J966" s="18">
        <v>42</v>
      </c>
      <c r="K966" s="18">
        <v>21</v>
      </c>
      <c r="L966" s="18">
        <v>-14.83135</v>
      </c>
      <c r="M966" s="27">
        <v>13.71429</v>
      </c>
    </row>
    <row r="967" spans="2:13" ht="24.95" customHeight="1" x14ac:dyDescent="0.25">
      <c r="B967" s="42" t="s">
        <v>1901</v>
      </c>
      <c r="C967" s="8" t="s">
        <v>19</v>
      </c>
      <c r="D967" s="9" t="s">
        <v>1902</v>
      </c>
      <c r="E967" s="9" t="s">
        <v>1049</v>
      </c>
      <c r="F967" s="9" t="s">
        <v>69</v>
      </c>
      <c r="G967" s="9" t="s">
        <v>1174</v>
      </c>
      <c r="H967" s="38">
        <v>50</v>
      </c>
      <c r="I967" s="17">
        <v>-0.96473209999999998</v>
      </c>
      <c r="J967" s="16">
        <v>20</v>
      </c>
      <c r="K967" s="16">
        <v>10</v>
      </c>
      <c r="L967" s="16">
        <v>-13.331329999999999</v>
      </c>
      <c r="M967" s="26">
        <v>9.0909119999999994</v>
      </c>
    </row>
    <row r="968" spans="2:13" ht="24.95" customHeight="1" x14ac:dyDescent="0.25">
      <c r="B968" s="43" t="s">
        <v>1903</v>
      </c>
      <c r="C968" s="8" t="s">
        <v>19</v>
      </c>
      <c r="D968" s="11" t="s">
        <v>1904</v>
      </c>
      <c r="E968" s="11" t="s">
        <v>1049</v>
      </c>
      <c r="F968" s="11" t="s">
        <v>164</v>
      </c>
      <c r="G968" s="11" t="s">
        <v>1172</v>
      </c>
      <c r="H968" s="39">
        <v>50</v>
      </c>
      <c r="I968" s="19">
        <v>-0.41328500000000001</v>
      </c>
      <c r="J968" s="18">
        <v>42</v>
      </c>
      <c r="K968" s="18">
        <v>21</v>
      </c>
      <c r="L968" s="18">
        <v>-9.4890539999999994</v>
      </c>
      <c r="M968" s="27">
        <v>9.0909119999999994</v>
      </c>
    </row>
    <row r="969" spans="2:13" ht="24.95" customHeight="1" x14ac:dyDescent="0.25">
      <c r="B969" s="42" t="s">
        <v>1905</v>
      </c>
      <c r="C969" s="8" t="s">
        <v>19</v>
      </c>
      <c r="D969" s="9" t="s">
        <v>1906</v>
      </c>
      <c r="E969" s="9" t="s">
        <v>1049</v>
      </c>
      <c r="F969" s="9" t="s">
        <v>164</v>
      </c>
      <c r="G969" s="9" t="s">
        <v>1220</v>
      </c>
      <c r="H969" s="38">
        <v>50</v>
      </c>
      <c r="I969" s="17">
        <v>-1.0203530000000001</v>
      </c>
      <c r="J969" s="16">
        <v>12</v>
      </c>
      <c r="K969" s="16">
        <v>6</v>
      </c>
      <c r="L969" s="16">
        <v>-6.9407699999999997</v>
      </c>
      <c r="M969" s="26">
        <v>3.898466</v>
      </c>
    </row>
    <row r="970" spans="2:13" ht="24.95" customHeight="1" x14ac:dyDescent="0.25">
      <c r="B970" s="43" t="s">
        <v>1907</v>
      </c>
      <c r="C970" s="8" t="s">
        <v>19</v>
      </c>
      <c r="D970" s="11" t="s">
        <v>1908</v>
      </c>
      <c r="E970" s="11" t="s">
        <v>1049</v>
      </c>
      <c r="F970" s="11" t="s">
        <v>69</v>
      </c>
      <c r="G970" s="11" t="s">
        <v>1178</v>
      </c>
      <c r="H970" s="39">
        <v>50</v>
      </c>
      <c r="I970" s="19">
        <v>-1.0817300000000001</v>
      </c>
      <c r="J970" s="18">
        <v>24</v>
      </c>
      <c r="K970" s="18">
        <v>12</v>
      </c>
      <c r="L970" s="18">
        <v>-17.224550000000001</v>
      </c>
      <c r="M970" s="27">
        <v>7.9759840000000004</v>
      </c>
    </row>
    <row r="971" spans="2:13" ht="24.95" customHeight="1" x14ac:dyDescent="0.25">
      <c r="B971" s="42" t="s">
        <v>1909</v>
      </c>
      <c r="C971" s="8" t="s">
        <v>19</v>
      </c>
      <c r="D971" s="9" t="s">
        <v>1910</v>
      </c>
      <c r="E971" s="9" t="s">
        <v>1049</v>
      </c>
      <c r="F971" s="9" t="s">
        <v>102</v>
      </c>
      <c r="G971" s="9" t="s">
        <v>103</v>
      </c>
      <c r="H971" s="38">
        <v>50</v>
      </c>
      <c r="I971" s="17">
        <v>-0.88723949999999996</v>
      </c>
      <c r="J971" s="16">
        <v>42</v>
      </c>
      <c r="K971" s="16">
        <v>21</v>
      </c>
      <c r="L971" s="16">
        <v>-13.11849</v>
      </c>
      <c r="M971" s="26">
        <v>11.228820000000001</v>
      </c>
    </row>
    <row r="972" spans="2:13" ht="24.95" customHeight="1" x14ac:dyDescent="0.25">
      <c r="B972" s="43" t="s">
        <v>1911</v>
      </c>
      <c r="C972" s="8" t="s">
        <v>19</v>
      </c>
      <c r="D972" s="11" t="s">
        <v>1912</v>
      </c>
      <c r="E972" s="11" t="s">
        <v>1049</v>
      </c>
      <c r="F972" s="11" t="s">
        <v>33</v>
      </c>
      <c r="G972" s="11" t="s">
        <v>1143</v>
      </c>
      <c r="H972" s="39">
        <v>50</v>
      </c>
      <c r="I972" s="19">
        <v>-0.40469810000000001</v>
      </c>
      <c r="J972" s="18">
        <v>22</v>
      </c>
      <c r="K972" s="18">
        <v>11</v>
      </c>
      <c r="L972" s="18">
        <v>-11.713340000000001</v>
      </c>
      <c r="M972" s="27">
        <v>10.55456</v>
      </c>
    </row>
    <row r="973" spans="2:13" ht="24.95" customHeight="1" x14ac:dyDescent="0.25">
      <c r="B973" s="7" t="s">
        <v>2738</v>
      </c>
      <c r="C973" s="8" t="s">
        <v>29</v>
      </c>
      <c r="D973" s="9" t="s">
        <v>2739</v>
      </c>
      <c r="E973" s="9" t="s">
        <v>1049</v>
      </c>
      <c r="F973" s="9" t="s">
        <v>41</v>
      </c>
      <c r="G973" s="9" t="s">
        <v>1081</v>
      </c>
      <c r="H973" s="39">
        <v>50</v>
      </c>
      <c r="I973" s="19">
        <v>3.8494790000000001E-2</v>
      </c>
      <c r="J973" s="18">
        <v>16</v>
      </c>
      <c r="K973" s="18">
        <v>8</v>
      </c>
      <c r="L973" s="18">
        <v>-19.297090000000001</v>
      </c>
      <c r="M973" s="27">
        <v>15.3185</v>
      </c>
    </row>
    <row r="974" spans="2:13" ht="24.95" customHeight="1" x14ac:dyDescent="0.25">
      <c r="B974" s="10" t="s">
        <v>2740</v>
      </c>
      <c r="C974" s="8" t="s">
        <v>29</v>
      </c>
      <c r="D974" s="11" t="s">
        <v>2741</v>
      </c>
      <c r="E974" s="11" t="s">
        <v>1056</v>
      </c>
      <c r="F974" s="11" t="s">
        <v>37</v>
      </c>
      <c r="G974" s="11" t="s">
        <v>168</v>
      </c>
      <c r="H974" s="39">
        <v>50</v>
      </c>
      <c r="I974" s="19">
        <v>1.049647</v>
      </c>
      <c r="J974" s="18">
        <v>38</v>
      </c>
      <c r="K974" s="18">
        <v>19</v>
      </c>
      <c r="L974" s="18">
        <v>-23.809519999999999</v>
      </c>
      <c r="M974" s="27">
        <v>500</v>
      </c>
    </row>
    <row r="975" spans="2:13" ht="24.95" customHeight="1" x14ac:dyDescent="0.25">
      <c r="B975" s="7" t="s">
        <v>2742</v>
      </c>
      <c r="C975" s="8" t="s">
        <v>29</v>
      </c>
      <c r="D975" s="9" t="s">
        <v>2743</v>
      </c>
      <c r="E975" s="9" t="s">
        <v>1056</v>
      </c>
      <c r="F975" s="9" t="s">
        <v>12</v>
      </c>
      <c r="G975" s="9" t="s">
        <v>1167</v>
      </c>
      <c r="H975" s="39">
        <v>50</v>
      </c>
      <c r="I975" s="19">
        <v>5.6284729999999998E-2</v>
      </c>
      <c r="J975" s="18">
        <v>42</v>
      </c>
      <c r="K975" s="18">
        <v>21</v>
      </c>
      <c r="L975" s="18">
        <v>-22.5</v>
      </c>
      <c r="M975" s="27">
        <v>74.999979999999994</v>
      </c>
    </row>
    <row r="976" spans="2:13" ht="24.95" customHeight="1" x14ac:dyDescent="0.25">
      <c r="B976" s="10" t="s">
        <v>2744</v>
      </c>
      <c r="C976" s="8" t="s">
        <v>29</v>
      </c>
      <c r="D976" s="11" t="s">
        <v>2745</v>
      </c>
      <c r="E976" s="11" t="s">
        <v>1049</v>
      </c>
      <c r="F976" s="11" t="s">
        <v>102</v>
      </c>
      <c r="G976" s="11" t="s">
        <v>108</v>
      </c>
      <c r="H976" s="39">
        <v>50</v>
      </c>
      <c r="I976" s="19">
        <v>3.0099369999999999</v>
      </c>
      <c r="J976" s="18">
        <v>8</v>
      </c>
      <c r="K976" s="18">
        <v>4</v>
      </c>
      <c r="L976" s="18">
        <v>-22.038519999999998</v>
      </c>
      <c r="M976" s="27">
        <v>24.158819999999999</v>
      </c>
    </row>
    <row r="977" spans="2:13" ht="24.95" customHeight="1" x14ac:dyDescent="0.25">
      <c r="B977" s="7" t="s">
        <v>2746</v>
      </c>
      <c r="C977" s="8" t="s">
        <v>29</v>
      </c>
      <c r="D977" s="9" t="s">
        <v>2747</v>
      </c>
      <c r="E977" s="9" t="s">
        <v>1056</v>
      </c>
      <c r="F977" s="9" t="s">
        <v>87</v>
      </c>
      <c r="G977" s="9" t="s">
        <v>1233</v>
      </c>
      <c r="H977" s="39">
        <v>50</v>
      </c>
      <c r="I977" s="19">
        <v>2.5204659999999999</v>
      </c>
      <c r="J977" s="18">
        <v>16</v>
      </c>
      <c r="K977" s="18">
        <v>8</v>
      </c>
      <c r="L977" s="18">
        <v>-16.083909999999999</v>
      </c>
      <c r="M977" s="27">
        <v>25.38354</v>
      </c>
    </row>
    <row r="978" spans="2:13" ht="24.95" customHeight="1" x14ac:dyDescent="0.25">
      <c r="B978" s="10" t="s">
        <v>2748</v>
      </c>
      <c r="C978" s="8" t="s">
        <v>29</v>
      </c>
      <c r="D978" s="11" t="s">
        <v>2749</v>
      </c>
      <c r="E978" s="11" t="s">
        <v>1056</v>
      </c>
      <c r="F978" s="11" t="s">
        <v>87</v>
      </c>
      <c r="G978" s="11" t="s">
        <v>1233</v>
      </c>
      <c r="H978" s="39">
        <v>50</v>
      </c>
      <c r="I978" s="19">
        <v>0.21687819999999999</v>
      </c>
      <c r="J978" s="18">
        <v>42</v>
      </c>
      <c r="K978" s="18">
        <v>21</v>
      </c>
      <c r="L978" s="18">
        <v>-21.428570000000001</v>
      </c>
      <c r="M978" s="27">
        <v>81.08108</v>
      </c>
    </row>
    <row r="979" spans="2:13" ht="24.95" customHeight="1" x14ac:dyDescent="0.25">
      <c r="B979" s="10" t="s">
        <v>2752</v>
      </c>
      <c r="C979" s="8" t="s">
        <v>29</v>
      </c>
      <c r="D979" s="11" t="s">
        <v>2753</v>
      </c>
      <c r="E979" s="11" t="s">
        <v>1056</v>
      </c>
      <c r="F979" s="11" t="s">
        <v>102</v>
      </c>
      <c r="G979" s="11" t="s">
        <v>1189</v>
      </c>
      <c r="H979" s="39">
        <v>50</v>
      </c>
      <c r="I979" s="19">
        <v>1.558381</v>
      </c>
      <c r="J979" s="18">
        <v>18</v>
      </c>
      <c r="K979" s="18">
        <v>9</v>
      </c>
      <c r="L979" s="18">
        <v>-29.94746</v>
      </c>
      <c r="M979" s="27">
        <v>52.057729999999999</v>
      </c>
    </row>
    <row r="980" spans="2:13" ht="24.95" customHeight="1" x14ac:dyDescent="0.25">
      <c r="B980" s="7" t="s">
        <v>2754</v>
      </c>
      <c r="C980" s="8" t="s">
        <v>29</v>
      </c>
      <c r="D980" s="9" t="s">
        <v>2755</v>
      </c>
      <c r="E980" s="9" t="s">
        <v>1049</v>
      </c>
      <c r="F980" s="9" t="s">
        <v>87</v>
      </c>
      <c r="G980" s="9" t="s">
        <v>1229</v>
      </c>
      <c r="H980" s="39">
        <v>50</v>
      </c>
      <c r="I980" s="19">
        <v>2.7187670000000002</v>
      </c>
      <c r="J980" s="18">
        <v>6</v>
      </c>
      <c r="K980" s="18">
        <v>3</v>
      </c>
      <c r="L980" s="18">
        <v>-8.6458739999999992</v>
      </c>
      <c r="M980" s="27">
        <v>14.020149999999999</v>
      </c>
    </row>
    <row r="981" spans="2:13" ht="24.95" customHeight="1" x14ac:dyDescent="0.25">
      <c r="B981" s="10" t="s">
        <v>2760</v>
      </c>
      <c r="C981" s="8" t="s">
        <v>29</v>
      </c>
      <c r="D981" s="11" t="s">
        <v>2761</v>
      </c>
      <c r="E981" s="11" t="s">
        <v>1056</v>
      </c>
      <c r="F981" s="11" t="s">
        <v>87</v>
      </c>
      <c r="G981" s="11" t="s">
        <v>1120</v>
      </c>
      <c r="H981" s="39">
        <v>50</v>
      </c>
      <c r="I981" s="19">
        <v>4.7846250000000001</v>
      </c>
      <c r="J981" s="18">
        <v>4</v>
      </c>
      <c r="K981" s="18">
        <v>2</v>
      </c>
      <c r="L981" s="18">
        <v>-9.1154630000000001</v>
      </c>
      <c r="M981" s="27">
        <v>20.89622</v>
      </c>
    </row>
    <row r="982" spans="2:13" ht="24.95" customHeight="1" x14ac:dyDescent="0.25">
      <c r="B982" s="7" t="s">
        <v>2762</v>
      </c>
      <c r="C982" s="8" t="s">
        <v>29</v>
      </c>
      <c r="D982" s="9" t="s">
        <v>2763</v>
      </c>
      <c r="E982" s="9" t="s">
        <v>1049</v>
      </c>
      <c r="F982" s="9" t="s">
        <v>37</v>
      </c>
      <c r="G982" s="9" t="s">
        <v>177</v>
      </c>
      <c r="H982" s="39">
        <v>50</v>
      </c>
      <c r="I982" s="19">
        <v>0.58922870000000005</v>
      </c>
      <c r="J982" s="18">
        <v>42</v>
      </c>
      <c r="K982" s="18">
        <v>21</v>
      </c>
      <c r="L982" s="18">
        <v>-16.021159999999998</v>
      </c>
      <c r="M982" s="27">
        <v>17.818180000000002</v>
      </c>
    </row>
    <row r="983" spans="2:13" ht="24.95" customHeight="1" x14ac:dyDescent="0.25">
      <c r="B983" s="10" t="s">
        <v>2764</v>
      </c>
      <c r="C983" s="8" t="s">
        <v>29</v>
      </c>
      <c r="D983" s="11" t="s">
        <v>2765</v>
      </c>
      <c r="E983" s="11" t="s">
        <v>1056</v>
      </c>
      <c r="F983" s="11" t="s">
        <v>102</v>
      </c>
      <c r="G983" s="11" t="s">
        <v>1189</v>
      </c>
      <c r="H983" s="39">
        <v>50</v>
      </c>
      <c r="I983" s="19">
        <v>3.112082</v>
      </c>
      <c r="J983" s="18">
        <v>26</v>
      </c>
      <c r="K983" s="18">
        <v>13</v>
      </c>
      <c r="L983" s="18">
        <v>-12.5</v>
      </c>
      <c r="M983" s="27">
        <v>55.950159999999997</v>
      </c>
    </row>
    <row r="984" spans="2:13" ht="24.95" customHeight="1" x14ac:dyDescent="0.25">
      <c r="B984" s="7" t="s">
        <v>2766</v>
      </c>
      <c r="C984" s="8" t="s">
        <v>29</v>
      </c>
      <c r="D984" s="9" t="s">
        <v>2767</v>
      </c>
      <c r="E984" s="9" t="s">
        <v>1049</v>
      </c>
      <c r="F984" s="9" t="s">
        <v>102</v>
      </c>
      <c r="G984" s="9" t="s">
        <v>1183</v>
      </c>
      <c r="H984" s="39">
        <v>50</v>
      </c>
      <c r="I984" s="19">
        <v>0.23061490000000001</v>
      </c>
      <c r="J984" s="18">
        <v>42</v>
      </c>
      <c r="K984" s="18">
        <v>21</v>
      </c>
      <c r="L984" s="18">
        <v>-12.962960000000001</v>
      </c>
      <c r="M984" s="27">
        <v>14.78816</v>
      </c>
    </row>
    <row r="985" spans="2:13" ht="24.95" customHeight="1" x14ac:dyDescent="0.25">
      <c r="B985" s="10" t="s">
        <v>2768</v>
      </c>
      <c r="C985" s="8" t="s">
        <v>29</v>
      </c>
      <c r="D985" s="11" t="s">
        <v>2769</v>
      </c>
      <c r="E985" s="11" t="s">
        <v>1056</v>
      </c>
      <c r="F985" s="11" t="s">
        <v>87</v>
      </c>
      <c r="G985" s="11" t="s">
        <v>237</v>
      </c>
      <c r="H985" s="39">
        <v>50</v>
      </c>
      <c r="I985" s="19">
        <v>6.5071659999999998</v>
      </c>
      <c r="J985" s="18">
        <v>4</v>
      </c>
      <c r="K985" s="18">
        <v>2</v>
      </c>
      <c r="L985" s="18">
        <v>-4.4988159999999997</v>
      </c>
      <c r="M985" s="27">
        <v>31.97429</v>
      </c>
    </row>
    <row r="986" spans="2:13" ht="24.95" customHeight="1" x14ac:dyDescent="0.25">
      <c r="B986" s="7" t="s">
        <v>2770</v>
      </c>
      <c r="C986" s="8" t="s">
        <v>29</v>
      </c>
      <c r="D986" s="9" t="s">
        <v>2771</v>
      </c>
      <c r="E986" s="9" t="s">
        <v>1049</v>
      </c>
      <c r="F986" s="9" t="s">
        <v>12</v>
      </c>
      <c r="G986" s="9" t="s">
        <v>1224</v>
      </c>
      <c r="H986" s="39">
        <v>50</v>
      </c>
      <c r="I986" s="19">
        <v>0.84546209999999999</v>
      </c>
      <c r="J986" s="18">
        <v>10</v>
      </c>
      <c r="K986" s="18">
        <v>5</v>
      </c>
      <c r="L986" s="18">
        <v>-8.2071249999999996</v>
      </c>
      <c r="M986" s="27">
        <v>18.737649999999999</v>
      </c>
    </row>
    <row r="987" spans="2:13" ht="24.95" customHeight="1" x14ac:dyDescent="0.25">
      <c r="B987" s="10" t="s">
        <v>2772</v>
      </c>
      <c r="C987" s="8" t="s">
        <v>29</v>
      </c>
      <c r="D987" s="11" t="s">
        <v>2773</v>
      </c>
      <c r="E987" s="11" t="s">
        <v>1049</v>
      </c>
      <c r="F987" s="11" t="s">
        <v>12</v>
      </c>
      <c r="G987" s="11" t="s">
        <v>1242</v>
      </c>
      <c r="H987" s="39">
        <v>50</v>
      </c>
      <c r="I987" s="19">
        <v>1.6866939999999999</v>
      </c>
      <c r="J987" s="18">
        <v>2</v>
      </c>
      <c r="K987" s="18">
        <v>1</v>
      </c>
      <c r="L987" s="18">
        <v>-1.126045</v>
      </c>
      <c r="M987" s="27">
        <v>4.4994350000000001</v>
      </c>
    </row>
    <row r="988" spans="2:13" ht="24.95" customHeight="1" x14ac:dyDescent="0.25">
      <c r="B988" s="7" t="s">
        <v>2774</v>
      </c>
      <c r="C988" s="8" t="s">
        <v>29</v>
      </c>
      <c r="D988" s="9" t="s">
        <v>2775</v>
      </c>
      <c r="E988" s="9" t="s">
        <v>1049</v>
      </c>
      <c r="F988" s="9" t="s">
        <v>12</v>
      </c>
      <c r="G988" s="9" t="s">
        <v>1141</v>
      </c>
      <c r="H988" s="39">
        <v>50</v>
      </c>
      <c r="I988" s="19">
        <v>0.37484450000000002</v>
      </c>
      <c r="J988" s="18">
        <v>26</v>
      </c>
      <c r="K988" s="18">
        <v>13</v>
      </c>
      <c r="L988" s="18">
        <v>-15.679819999999999</v>
      </c>
      <c r="M988" s="27">
        <v>18.320180000000001</v>
      </c>
    </row>
    <row r="989" spans="2:13" ht="24.95" customHeight="1" x14ac:dyDescent="0.25">
      <c r="B989" s="10" t="s">
        <v>2776</v>
      </c>
      <c r="C989" s="8" t="s">
        <v>29</v>
      </c>
      <c r="D989" s="11" t="s">
        <v>2777</v>
      </c>
      <c r="E989" s="11" t="s">
        <v>1056</v>
      </c>
      <c r="F989" s="11" t="s">
        <v>12</v>
      </c>
      <c r="G989" s="11" t="s">
        <v>482</v>
      </c>
      <c r="H989" s="39">
        <v>50</v>
      </c>
      <c r="I989" s="19">
        <v>1.8245530000000001</v>
      </c>
      <c r="J989" s="18">
        <v>18</v>
      </c>
      <c r="K989" s="18">
        <v>9</v>
      </c>
      <c r="L989" s="18">
        <v>-23.284960000000002</v>
      </c>
      <c r="M989" s="27">
        <v>34.2273</v>
      </c>
    </row>
    <row r="990" spans="2:13" ht="24.95" customHeight="1" x14ac:dyDescent="0.25">
      <c r="B990" s="7" t="s">
        <v>2778</v>
      </c>
      <c r="C990" s="8" t="s">
        <v>29</v>
      </c>
      <c r="D990" s="9" t="s">
        <v>2779</v>
      </c>
      <c r="E990" s="9" t="s">
        <v>1049</v>
      </c>
      <c r="F990" s="9" t="s">
        <v>33</v>
      </c>
      <c r="G990" s="9" t="s">
        <v>1129</v>
      </c>
      <c r="H990" s="39">
        <v>50</v>
      </c>
      <c r="I990" s="19">
        <v>4.784173</v>
      </c>
      <c r="J990" s="18">
        <v>2</v>
      </c>
      <c r="K990" s="18">
        <v>1</v>
      </c>
      <c r="L990" s="18">
        <v>-1.0948960000000001</v>
      </c>
      <c r="M990" s="27">
        <v>10.66325</v>
      </c>
    </row>
    <row r="991" spans="2:13" ht="24.95" customHeight="1" x14ac:dyDescent="0.25">
      <c r="B991" s="10" t="s">
        <v>2780</v>
      </c>
      <c r="C991" s="8" t="s">
        <v>29</v>
      </c>
      <c r="D991" s="11" t="s">
        <v>2781</v>
      </c>
      <c r="E991" s="11" t="s">
        <v>1049</v>
      </c>
      <c r="F991" s="11" t="s">
        <v>21</v>
      </c>
      <c r="G991" s="11" t="s">
        <v>275</v>
      </c>
      <c r="H991" s="39">
        <v>50</v>
      </c>
      <c r="I991" s="19">
        <v>0.32584449999999998</v>
      </c>
      <c r="J991" s="18">
        <v>42</v>
      </c>
      <c r="K991" s="18">
        <v>21</v>
      </c>
      <c r="L991" s="18">
        <v>-11.66667</v>
      </c>
      <c r="M991" s="27">
        <v>9.4496359999999999</v>
      </c>
    </row>
    <row r="992" spans="2:13" ht="24.95" customHeight="1" x14ac:dyDescent="0.25">
      <c r="B992" s="7" t="s">
        <v>2782</v>
      </c>
      <c r="C992" s="8" t="s">
        <v>29</v>
      </c>
      <c r="D992" s="9" t="s">
        <v>2783</v>
      </c>
      <c r="E992" s="9" t="s">
        <v>1049</v>
      </c>
      <c r="F992" s="9" t="s">
        <v>41</v>
      </c>
      <c r="G992" s="9" t="s">
        <v>1081</v>
      </c>
      <c r="H992" s="39">
        <v>50</v>
      </c>
      <c r="I992" s="19">
        <v>4.6430249999999999E-2</v>
      </c>
      <c r="J992" s="18">
        <v>24</v>
      </c>
      <c r="K992" s="18">
        <v>12</v>
      </c>
      <c r="L992" s="18">
        <v>-34.296979999999998</v>
      </c>
      <c r="M992" s="27">
        <v>63.157890000000002</v>
      </c>
    </row>
    <row r="993" spans="2:13" ht="24.95" customHeight="1" x14ac:dyDescent="0.25">
      <c r="B993" s="10" t="s">
        <v>2784</v>
      </c>
      <c r="C993" s="8" t="s">
        <v>29</v>
      </c>
      <c r="D993" s="11" t="s">
        <v>2785</v>
      </c>
      <c r="E993" s="11" t="s">
        <v>1049</v>
      </c>
      <c r="F993" s="11" t="s">
        <v>16</v>
      </c>
      <c r="G993" s="11" t="s">
        <v>17</v>
      </c>
      <c r="H993" s="39">
        <v>50</v>
      </c>
      <c r="I993" s="19">
        <v>0.73592349999999995</v>
      </c>
      <c r="J993" s="18">
        <v>42</v>
      </c>
      <c r="K993" s="18">
        <v>21</v>
      </c>
      <c r="L993" s="18">
        <v>-25.671769999999999</v>
      </c>
      <c r="M993" s="27">
        <v>33.33334</v>
      </c>
    </row>
    <row r="994" spans="2:13" ht="24.95" customHeight="1" x14ac:dyDescent="0.25">
      <c r="B994" s="7" t="s">
        <v>2786</v>
      </c>
      <c r="C994" s="8" t="s">
        <v>29</v>
      </c>
      <c r="D994" s="9" t="s">
        <v>2787</v>
      </c>
      <c r="E994" s="9" t="s">
        <v>1049</v>
      </c>
      <c r="F994" s="9" t="s">
        <v>102</v>
      </c>
      <c r="G994" s="9" t="s">
        <v>108</v>
      </c>
      <c r="H994" s="39">
        <v>50</v>
      </c>
      <c r="I994" s="19">
        <v>0.87386229999999998</v>
      </c>
      <c r="J994" s="18">
        <v>4</v>
      </c>
      <c r="K994" s="18">
        <v>2</v>
      </c>
      <c r="L994" s="18">
        <v>-13.01301</v>
      </c>
      <c r="M994" s="27">
        <v>17.254899999999999</v>
      </c>
    </row>
    <row r="995" spans="2:13" ht="24.95" customHeight="1" x14ac:dyDescent="0.25">
      <c r="B995" s="10" t="s">
        <v>2788</v>
      </c>
      <c r="C995" s="8" t="s">
        <v>29</v>
      </c>
      <c r="D995" s="11" t="s">
        <v>2789</v>
      </c>
      <c r="E995" s="11" t="s">
        <v>1049</v>
      </c>
      <c r="F995" s="11" t="s">
        <v>102</v>
      </c>
      <c r="G995" s="11" t="s">
        <v>1214</v>
      </c>
      <c r="H995" s="39">
        <v>50</v>
      </c>
      <c r="I995" s="19">
        <v>0.44823059999999998</v>
      </c>
      <c r="J995" s="18">
        <v>42</v>
      </c>
      <c r="K995" s="18">
        <v>21</v>
      </c>
      <c r="L995" s="18">
        <v>-26.086960000000001</v>
      </c>
      <c r="M995" s="27">
        <v>27.166270000000001</v>
      </c>
    </row>
    <row r="996" spans="2:13" ht="24.95" customHeight="1" x14ac:dyDescent="0.25">
      <c r="B996" s="7" t="s">
        <v>2790</v>
      </c>
      <c r="C996" s="8" t="s">
        <v>29</v>
      </c>
      <c r="D996" s="9" t="s">
        <v>2791</v>
      </c>
      <c r="E996" s="9" t="s">
        <v>1049</v>
      </c>
      <c r="F996" s="9" t="s">
        <v>21</v>
      </c>
      <c r="G996" s="9" t="s">
        <v>275</v>
      </c>
      <c r="H996" s="39">
        <v>50</v>
      </c>
      <c r="I996" s="19">
        <v>2.3550010000000001</v>
      </c>
      <c r="J996" s="18">
        <v>6</v>
      </c>
      <c r="K996" s="18">
        <v>3</v>
      </c>
      <c r="L996" s="18">
        <v>-3.9927839999999999</v>
      </c>
      <c r="M996" s="27">
        <v>13.537929999999999</v>
      </c>
    </row>
    <row r="997" spans="2:13" ht="24.95" customHeight="1" x14ac:dyDescent="0.25">
      <c r="B997" s="10" t="s">
        <v>2792</v>
      </c>
      <c r="C997" s="8" t="s">
        <v>29</v>
      </c>
      <c r="D997" s="11" t="s">
        <v>2793</v>
      </c>
      <c r="E997" s="11" t="s">
        <v>1049</v>
      </c>
      <c r="F997" s="11" t="s">
        <v>33</v>
      </c>
      <c r="G997" s="11" t="s">
        <v>1200</v>
      </c>
      <c r="H997" s="39">
        <v>50</v>
      </c>
      <c r="I997" s="19">
        <v>0.72340749999999998</v>
      </c>
      <c r="J997" s="18">
        <v>22</v>
      </c>
      <c r="K997" s="18">
        <v>11</v>
      </c>
      <c r="L997" s="18">
        <v>-10.19074</v>
      </c>
      <c r="M997" s="27">
        <v>13.187430000000001</v>
      </c>
    </row>
    <row r="998" spans="2:13" ht="24.95" customHeight="1" x14ac:dyDescent="0.25">
      <c r="B998" s="7" t="s">
        <v>2794</v>
      </c>
      <c r="C998" s="8" t="s">
        <v>29</v>
      </c>
      <c r="D998" s="9" t="s">
        <v>2795</v>
      </c>
      <c r="E998" s="9" t="s">
        <v>1049</v>
      </c>
      <c r="F998" s="9" t="s">
        <v>69</v>
      </c>
      <c r="G998" s="9" t="s">
        <v>140</v>
      </c>
      <c r="H998" s="39">
        <v>50</v>
      </c>
      <c r="I998" s="19">
        <v>5.7149180000000001E-2</v>
      </c>
      <c r="J998" s="18">
        <v>42</v>
      </c>
      <c r="K998" s="18">
        <v>21</v>
      </c>
      <c r="L998" s="18">
        <v>-35</v>
      </c>
      <c r="M998" s="27">
        <v>16.949149999999999</v>
      </c>
    </row>
    <row r="999" spans="2:13" ht="24.95" customHeight="1" x14ac:dyDescent="0.25">
      <c r="B999" s="10" t="s">
        <v>2796</v>
      </c>
      <c r="C999" s="8" t="s">
        <v>29</v>
      </c>
      <c r="D999" s="11" t="s">
        <v>2797</v>
      </c>
      <c r="E999" s="11" t="s">
        <v>1049</v>
      </c>
      <c r="F999" s="11" t="s">
        <v>87</v>
      </c>
      <c r="G999" s="11" t="s">
        <v>1235</v>
      </c>
      <c r="H999" s="39">
        <v>50</v>
      </c>
      <c r="I999" s="19">
        <v>9.5254140000000001E-2</v>
      </c>
      <c r="J999" s="18">
        <v>2</v>
      </c>
      <c r="K999" s="18">
        <v>1</v>
      </c>
      <c r="L999" s="18">
        <v>-7.3116659999999998</v>
      </c>
      <c r="M999" s="27">
        <v>7.5021740000000001</v>
      </c>
    </row>
    <row r="1000" spans="2:13" ht="24.95" customHeight="1" x14ac:dyDescent="0.25">
      <c r="B1000" s="7" t="s">
        <v>2798</v>
      </c>
      <c r="C1000" s="8" t="s">
        <v>29</v>
      </c>
      <c r="D1000" s="9" t="s">
        <v>2799</v>
      </c>
      <c r="E1000" s="9" t="s">
        <v>1049</v>
      </c>
      <c r="F1000" s="9" t="s">
        <v>33</v>
      </c>
      <c r="G1000" s="9" t="s">
        <v>1129</v>
      </c>
      <c r="H1000" s="39">
        <v>50</v>
      </c>
      <c r="I1000" s="19">
        <v>0.22829869999999999</v>
      </c>
      <c r="J1000" s="18">
        <v>22</v>
      </c>
      <c r="K1000" s="18">
        <v>11</v>
      </c>
      <c r="L1000" s="18">
        <v>-25.753350000000001</v>
      </c>
      <c r="M1000" s="27">
        <v>16.261019999999998</v>
      </c>
    </row>
    <row r="1001" spans="2:13" ht="24.95" customHeight="1" x14ac:dyDescent="0.25">
      <c r="B1001" s="10" t="s">
        <v>2800</v>
      </c>
      <c r="C1001" s="8" t="s">
        <v>29</v>
      </c>
      <c r="D1001" s="11" t="s">
        <v>2801</v>
      </c>
      <c r="E1001" s="11" t="s">
        <v>1049</v>
      </c>
      <c r="F1001" s="11" t="s">
        <v>16</v>
      </c>
      <c r="G1001" s="11" t="s">
        <v>158</v>
      </c>
      <c r="H1001" s="39">
        <v>50</v>
      </c>
      <c r="I1001" s="19">
        <v>2.4122759999999999</v>
      </c>
      <c r="J1001" s="18">
        <v>2</v>
      </c>
      <c r="K1001" s="18">
        <v>1</v>
      </c>
      <c r="L1001" s="18">
        <v>-3.3341050000000001</v>
      </c>
      <c r="M1001" s="27">
        <v>8.1586599999999994</v>
      </c>
    </row>
    <row r="1002" spans="2:13" ht="24.95" customHeight="1" x14ac:dyDescent="0.25">
      <c r="B1002" s="7" t="s">
        <v>2802</v>
      </c>
      <c r="C1002" s="8" t="s">
        <v>29</v>
      </c>
      <c r="D1002" s="9" t="s">
        <v>2803</v>
      </c>
      <c r="E1002" s="9" t="s">
        <v>1056</v>
      </c>
      <c r="F1002" s="9" t="s">
        <v>69</v>
      </c>
      <c r="G1002" s="9" t="s">
        <v>1146</v>
      </c>
      <c r="H1002" s="39">
        <v>50</v>
      </c>
      <c r="I1002" s="19">
        <v>1.3608180000000001</v>
      </c>
      <c r="J1002" s="18">
        <v>6</v>
      </c>
      <c r="K1002" s="18">
        <v>3</v>
      </c>
      <c r="L1002" s="18">
        <v>-12.837339999999999</v>
      </c>
      <c r="M1002" s="27">
        <v>15.38461</v>
      </c>
    </row>
    <row r="1003" spans="2:13" ht="24.95" customHeight="1" x14ac:dyDescent="0.25">
      <c r="B1003" s="7" t="s">
        <v>2981</v>
      </c>
      <c r="C1003" s="8" t="s">
        <v>29</v>
      </c>
      <c r="D1003" s="9" t="s">
        <v>2982</v>
      </c>
      <c r="E1003" s="9" t="s">
        <v>1056</v>
      </c>
      <c r="F1003" s="9" t="s">
        <v>41</v>
      </c>
      <c r="G1003" s="9" t="s">
        <v>1104</v>
      </c>
      <c r="H1003" s="39">
        <v>50</v>
      </c>
      <c r="I1003" s="19">
        <v>-8.9348730000000001E-2</v>
      </c>
      <c r="J1003" s="18">
        <v>34</v>
      </c>
      <c r="K1003" s="18">
        <v>17</v>
      </c>
      <c r="L1003" s="18">
        <v>-27.5641</v>
      </c>
      <c r="M1003" s="27">
        <v>37.671230000000001</v>
      </c>
    </row>
    <row r="1004" spans="2:13" ht="24.95" customHeight="1" x14ac:dyDescent="0.25">
      <c r="B1004" s="10" t="s">
        <v>2983</v>
      </c>
      <c r="C1004" s="8" t="s">
        <v>29</v>
      </c>
      <c r="D1004" s="11" t="s">
        <v>2984</v>
      </c>
      <c r="E1004" s="11" t="s">
        <v>1056</v>
      </c>
      <c r="F1004" s="11" t="s">
        <v>12</v>
      </c>
      <c r="G1004" s="11" t="s">
        <v>1156</v>
      </c>
      <c r="H1004" s="39">
        <v>50</v>
      </c>
      <c r="I1004" s="19">
        <v>-1.6022160000000001</v>
      </c>
      <c r="J1004" s="18">
        <v>4</v>
      </c>
      <c r="K1004" s="18">
        <v>2</v>
      </c>
      <c r="L1004" s="18">
        <v>-11.760529999999999</v>
      </c>
      <c r="M1004" s="27">
        <v>3.5236839999999998</v>
      </c>
    </row>
    <row r="1005" spans="2:13" ht="24.95" customHeight="1" x14ac:dyDescent="0.25">
      <c r="B1005" s="7" t="s">
        <v>2985</v>
      </c>
      <c r="C1005" s="8" t="s">
        <v>29</v>
      </c>
      <c r="D1005" s="9" t="s">
        <v>2986</v>
      </c>
      <c r="E1005" s="9" t="s">
        <v>1056</v>
      </c>
      <c r="F1005" s="9" t="s">
        <v>41</v>
      </c>
      <c r="G1005" s="9" t="s">
        <v>1104</v>
      </c>
      <c r="H1005" s="39">
        <v>50</v>
      </c>
      <c r="I1005" s="19">
        <v>-0.32853339999999998</v>
      </c>
      <c r="J1005" s="18">
        <v>20</v>
      </c>
      <c r="K1005" s="18">
        <v>10</v>
      </c>
      <c r="L1005" s="18">
        <v>-19.268460000000001</v>
      </c>
      <c r="M1005" s="27">
        <v>69.335939999999994</v>
      </c>
    </row>
    <row r="1006" spans="2:13" ht="24.95" customHeight="1" x14ac:dyDescent="0.25">
      <c r="B1006" s="10" t="s">
        <v>2987</v>
      </c>
      <c r="C1006" s="8" t="s">
        <v>29</v>
      </c>
      <c r="D1006" s="11" t="s">
        <v>2988</v>
      </c>
      <c r="E1006" s="11" t="s">
        <v>1056</v>
      </c>
      <c r="F1006" s="11" t="s">
        <v>143</v>
      </c>
      <c r="G1006" s="11" t="s">
        <v>1126</v>
      </c>
      <c r="H1006" s="39">
        <v>50</v>
      </c>
      <c r="I1006" s="19">
        <v>-2.2779669999999998E-2</v>
      </c>
      <c r="J1006" s="18">
        <v>14</v>
      </c>
      <c r="K1006" s="18">
        <v>7</v>
      </c>
      <c r="L1006" s="18">
        <v>-28.535779999999999</v>
      </c>
      <c r="M1006" s="27">
        <v>32.321040000000004</v>
      </c>
    </row>
    <row r="1007" spans="2:13" ht="24.95" customHeight="1" x14ac:dyDescent="0.25">
      <c r="B1007" s="7" t="s">
        <v>2989</v>
      </c>
      <c r="C1007" s="8" t="s">
        <v>29</v>
      </c>
      <c r="D1007" s="9" t="s">
        <v>2990</v>
      </c>
      <c r="E1007" s="9" t="s">
        <v>1049</v>
      </c>
      <c r="F1007" s="9" t="s">
        <v>102</v>
      </c>
      <c r="G1007" s="9" t="s">
        <v>1163</v>
      </c>
      <c r="H1007" s="39">
        <v>50</v>
      </c>
      <c r="I1007" s="19">
        <v>-0.75255019999999995</v>
      </c>
      <c r="J1007" s="18">
        <v>4</v>
      </c>
      <c r="K1007" s="18">
        <v>2</v>
      </c>
      <c r="L1007" s="18">
        <v>-6.6825510000000001</v>
      </c>
      <c r="M1007" s="27">
        <v>4.402685</v>
      </c>
    </row>
    <row r="1008" spans="2:13" ht="24.95" customHeight="1" x14ac:dyDescent="0.25">
      <c r="B1008" s="10" t="s">
        <v>2991</v>
      </c>
      <c r="C1008" s="8" t="s">
        <v>29</v>
      </c>
      <c r="D1008" s="11" t="s">
        <v>2992</v>
      </c>
      <c r="E1008" s="11" t="s">
        <v>1056</v>
      </c>
      <c r="F1008" s="11" t="s">
        <v>87</v>
      </c>
      <c r="G1008" s="11" t="s">
        <v>1229</v>
      </c>
      <c r="H1008" s="39">
        <v>50</v>
      </c>
      <c r="I1008" s="19">
        <v>-0.99572000000000005</v>
      </c>
      <c r="J1008" s="18">
        <v>10</v>
      </c>
      <c r="K1008" s="18">
        <v>5</v>
      </c>
      <c r="L1008" s="18">
        <v>-11.37406</v>
      </c>
      <c r="M1008" s="27">
        <v>9.5137359999999997</v>
      </c>
    </row>
    <row r="1009" spans="2:13" ht="24.95" customHeight="1" x14ac:dyDescent="0.25">
      <c r="B1009" s="7" t="s">
        <v>2993</v>
      </c>
      <c r="C1009" s="8" t="s">
        <v>29</v>
      </c>
      <c r="D1009" s="9" t="s">
        <v>2994</v>
      </c>
      <c r="E1009" s="9" t="s">
        <v>1049</v>
      </c>
      <c r="F1009" s="9" t="s">
        <v>143</v>
      </c>
      <c r="G1009" s="9" t="s">
        <v>153</v>
      </c>
      <c r="H1009" s="39">
        <v>50</v>
      </c>
      <c r="I1009" s="19">
        <v>-1.46051</v>
      </c>
      <c r="J1009" s="18">
        <v>36</v>
      </c>
      <c r="K1009" s="18">
        <v>18</v>
      </c>
      <c r="L1009" s="18">
        <v>-22.772870000000001</v>
      </c>
      <c r="M1009" s="27">
        <v>22.435890000000001</v>
      </c>
    </row>
    <row r="1010" spans="2:13" ht="24.95" customHeight="1" x14ac:dyDescent="0.25">
      <c r="B1010" s="10" t="s">
        <v>2995</v>
      </c>
      <c r="C1010" s="8" t="s">
        <v>29</v>
      </c>
      <c r="D1010" s="11" t="s">
        <v>2996</v>
      </c>
      <c r="E1010" s="11" t="s">
        <v>1056</v>
      </c>
      <c r="F1010" s="11" t="s">
        <v>41</v>
      </c>
      <c r="G1010" s="11" t="s">
        <v>1081</v>
      </c>
      <c r="H1010" s="39">
        <v>50</v>
      </c>
      <c r="I1010" s="19">
        <v>-3.4533860000000001</v>
      </c>
      <c r="J1010" s="18">
        <v>20</v>
      </c>
      <c r="K1010" s="18">
        <v>10</v>
      </c>
      <c r="L1010" s="18">
        <v>-40</v>
      </c>
      <c r="M1010" s="27">
        <v>18.518519999999999</v>
      </c>
    </row>
    <row r="1011" spans="2:13" ht="24.95" customHeight="1" x14ac:dyDescent="0.25">
      <c r="B1011" s="7" t="s">
        <v>2997</v>
      </c>
      <c r="C1011" s="8" t="s">
        <v>29</v>
      </c>
      <c r="D1011" s="9" t="s">
        <v>2998</v>
      </c>
      <c r="E1011" s="9" t="s">
        <v>1049</v>
      </c>
      <c r="F1011" s="9" t="s">
        <v>164</v>
      </c>
      <c r="G1011" s="9" t="s">
        <v>1253</v>
      </c>
      <c r="H1011" s="39">
        <v>50</v>
      </c>
      <c r="I1011" s="19">
        <v>-0.88450439999999997</v>
      </c>
      <c r="J1011" s="18">
        <v>4</v>
      </c>
      <c r="K1011" s="18">
        <v>2</v>
      </c>
      <c r="L1011" s="18">
        <v>-10.410450000000001</v>
      </c>
      <c r="M1011" s="27">
        <v>8.7893489999999996</v>
      </c>
    </row>
    <row r="1012" spans="2:13" ht="24.95" customHeight="1" x14ac:dyDescent="0.25">
      <c r="B1012" s="10" t="s">
        <v>2999</v>
      </c>
      <c r="C1012" s="8" t="s">
        <v>29</v>
      </c>
      <c r="D1012" s="11" t="s">
        <v>3000</v>
      </c>
      <c r="E1012" s="11" t="s">
        <v>1056</v>
      </c>
      <c r="F1012" s="11" t="s">
        <v>87</v>
      </c>
      <c r="G1012" s="11" t="s">
        <v>1231</v>
      </c>
      <c r="H1012" s="39">
        <v>50</v>
      </c>
      <c r="I1012" s="19">
        <v>-0.98134880000000002</v>
      </c>
      <c r="J1012" s="18">
        <v>18</v>
      </c>
      <c r="K1012" s="18">
        <v>9</v>
      </c>
      <c r="L1012" s="18">
        <v>-53.456780000000002</v>
      </c>
      <c r="M1012" s="27">
        <v>33.137479999999996</v>
      </c>
    </row>
    <row r="1013" spans="2:13" ht="24.95" customHeight="1" x14ac:dyDescent="0.25">
      <c r="B1013" s="7" t="s">
        <v>3001</v>
      </c>
      <c r="C1013" s="8" t="s">
        <v>29</v>
      </c>
      <c r="D1013" s="9" t="s">
        <v>3002</v>
      </c>
      <c r="E1013" s="9" t="s">
        <v>1056</v>
      </c>
      <c r="F1013" s="9" t="s">
        <v>33</v>
      </c>
      <c r="G1013" s="9" t="s">
        <v>1129</v>
      </c>
      <c r="H1013" s="39">
        <v>50</v>
      </c>
      <c r="I1013" s="19">
        <v>-0.8362252</v>
      </c>
      <c r="J1013" s="18">
        <v>6</v>
      </c>
      <c r="K1013" s="18">
        <v>3</v>
      </c>
      <c r="L1013" s="18">
        <v>-5.7142920000000004</v>
      </c>
      <c r="M1013" s="27">
        <v>2.912617</v>
      </c>
    </row>
    <row r="1014" spans="2:13" ht="24.95" customHeight="1" x14ac:dyDescent="0.25">
      <c r="B1014" s="10" t="s">
        <v>3003</v>
      </c>
      <c r="C1014" s="8" t="s">
        <v>29</v>
      </c>
      <c r="D1014" s="11" t="s">
        <v>3004</v>
      </c>
      <c r="E1014" s="11" t="s">
        <v>1049</v>
      </c>
      <c r="F1014" s="11" t="s">
        <v>102</v>
      </c>
      <c r="G1014" s="11" t="s">
        <v>1183</v>
      </c>
      <c r="H1014" s="39">
        <v>50</v>
      </c>
      <c r="I1014" s="19">
        <v>-0.60210779999999997</v>
      </c>
      <c r="J1014" s="18">
        <v>24</v>
      </c>
      <c r="K1014" s="18">
        <v>12</v>
      </c>
      <c r="L1014" s="18">
        <v>-45.695369999999997</v>
      </c>
      <c r="M1014" s="27">
        <v>13.63326</v>
      </c>
    </row>
    <row r="1015" spans="2:13" ht="24.95" customHeight="1" x14ac:dyDescent="0.25">
      <c r="B1015" s="7" t="s">
        <v>3005</v>
      </c>
      <c r="C1015" s="8" t="s">
        <v>29</v>
      </c>
      <c r="D1015" s="9" t="s">
        <v>3006</v>
      </c>
      <c r="E1015" s="9" t="s">
        <v>1049</v>
      </c>
      <c r="F1015" s="9" t="s">
        <v>37</v>
      </c>
      <c r="G1015" s="9" t="s">
        <v>177</v>
      </c>
      <c r="H1015" s="39">
        <v>50</v>
      </c>
      <c r="I1015" s="19">
        <v>-0.21894530000000001</v>
      </c>
      <c r="J1015" s="18">
        <v>42</v>
      </c>
      <c r="K1015" s="18">
        <v>21</v>
      </c>
      <c r="L1015" s="18">
        <v>-24.126069999999999</v>
      </c>
      <c r="M1015" s="27">
        <v>25.222549999999998</v>
      </c>
    </row>
    <row r="1016" spans="2:13" ht="24.95" customHeight="1" x14ac:dyDescent="0.25">
      <c r="B1016" s="10" t="s">
        <v>3007</v>
      </c>
      <c r="C1016" s="8" t="s">
        <v>29</v>
      </c>
      <c r="D1016" s="11" t="s">
        <v>3008</v>
      </c>
      <c r="E1016" s="11" t="s">
        <v>1049</v>
      </c>
      <c r="F1016" s="11" t="s">
        <v>102</v>
      </c>
      <c r="G1016" s="11" t="s">
        <v>108</v>
      </c>
      <c r="H1016" s="39">
        <v>50</v>
      </c>
      <c r="I1016" s="19">
        <v>-0.2384589</v>
      </c>
      <c r="J1016" s="18">
        <v>42</v>
      </c>
      <c r="K1016" s="18">
        <v>21</v>
      </c>
      <c r="L1016" s="18">
        <v>-13.661199999999999</v>
      </c>
      <c r="M1016" s="27">
        <v>13.855420000000001</v>
      </c>
    </row>
    <row r="1017" spans="2:13" ht="24.95" customHeight="1" x14ac:dyDescent="0.25">
      <c r="B1017" s="7" t="s">
        <v>3009</v>
      </c>
      <c r="C1017" s="8" t="s">
        <v>29</v>
      </c>
      <c r="D1017" s="9" t="s">
        <v>3010</v>
      </c>
      <c r="E1017" s="9" t="s">
        <v>1049</v>
      </c>
      <c r="F1017" s="9" t="s">
        <v>12</v>
      </c>
      <c r="G1017" s="9" t="s">
        <v>1242</v>
      </c>
      <c r="H1017" s="39">
        <v>50</v>
      </c>
      <c r="I1017" s="19">
        <v>-0.25527909999999998</v>
      </c>
      <c r="J1017" s="18">
        <v>22</v>
      </c>
      <c r="K1017" s="18">
        <v>11</v>
      </c>
      <c r="L1017" s="18">
        <v>-23.520900000000001</v>
      </c>
      <c r="M1017" s="27">
        <v>26.907630000000001</v>
      </c>
    </row>
    <row r="1018" spans="2:13" ht="24.95" customHeight="1" x14ac:dyDescent="0.25">
      <c r="B1018" s="10" t="s">
        <v>3011</v>
      </c>
      <c r="C1018" s="8" t="s">
        <v>29</v>
      </c>
      <c r="D1018" s="11" t="s">
        <v>3012</v>
      </c>
      <c r="E1018" s="11" t="s">
        <v>1049</v>
      </c>
      <c r="F1018" s="11" t="s">
        <v>102</v>
      </c>
      <c r="G1018" s="11" t="s">
        <v>108</v>
      </c>
      <c r="H1018" s="39">
        <v>50</v>
      </c>
      <c r="I1018" s="19">
        <v>-0.35302440000000002</v>
      </c>
      <c r="J1018" s="18">
        <v>12</v>
      </c>
      <c r="K1018" s="18">
        <v>6</v>
      </c>
      <c r="L1018" s="18">
        <v>-12.74099</v>
      </c>
      <c r="M1018" s="27">
        <v>11.673310000000001</v>
      </c>
    </row>
    <row r="1019" spans="2:13" ht="24.95" customHeight="1" x14ac:dyDescent="0.25">
      <c r="B1019" s="7" t="s">
        <v>3013</v>
      </c>
      <c r="C1019" s="8" t="s">
        <v>29</v>
      </c>
      <c r="D1019" s="9" t="s">
        <v>3014</v>
      </c>
      <c r="E1019" s="9" t="s">
        <v>1049</v>
      </c>
      <c r="F1019" s="9" t="s">
        <v>87</v>
      </c>
      <c r="G1019" s="9" t="s">
        <v>1120</v>
      </c>
      <c r="H1019" s="39">
        <v>50</v>
      </c>
      <c r="I1019" s="19">
        <v>-4.7865159999999998</v>
      </c>
      <c r="J1019" s="18">
        <v>2</v>
      </c>
      <c r="K1019" s="18">
        <v>1</v>
      </c>
      <c r="L1019" s="18">
        <v>-17.40354</v>
      </c>
      <c r="M1019" s="27">
        <v>7.8305009999999999</v>
      </c>
    </row>
    <row r="1020" spans="2:13" ht="24.95" customHeight="1" x14ac:dyDescent="0.25">
      <c r="B1020" s="10" t="s">
        <v>3015</v>
      </c>
      <c r="C1020" s="8" t="s">
        <v>29</v>
      </c>
      <c r="D1020" s="11" t="s">
        <v>3016</v>
      </c>
      <c r="E1020" s="11" t="s">
        <v>1056</v>
      </c>
      <c r="F1020" s="11" t="s">
        <v>69</v>
      </c>
      <c r="G1020" s="11" t="s">
        <v>1174</v>
      </c>
      <c r="H1020" s="39">
        <v>50</v>
      </c>
      <c r="I1020" s="19">
        <v>-5.7812570000000001</v>
      </c>
      <c r="J1020" s="18">
        <v>2</v>
      </c>
      <c r="K1020" s="18">
        <v>1</v>
      </c>
      <c r="L1020" s="18">
        <v>-14.94375</v>
      </c>
      <c r="M1020" s="27">
        <v>3.3812280000000001</v>
      </c>
    </row>
    <row r="1021" spans="2:13" ht="24.95" customHeight="1" x14ac:dyDescent="0.25">
      <c r="B1021" s="7" t="s">
        <v>3017</v>
      </c>
      <c r="C1021" s="8" t="s">
        <v>29</v>
      </c>
      <c r="D1021" s="9" t="s">
        <v>3018</v>
      </c>
      <c r="E1021" s="9" t="s">
        <v>1049</v>
      </c>
      <c r="F1021" s="9" t="s">
        <v>12</v>
      </c>
      <c r="G1021" s="9" t="s">
        <v>1240</v>
      </c>
      <c r="H1021" s="39">
        <v>50</v>
      </c>
      <c r="I1021" s="19">
        <v>-0.12316290000000001</v>
      </c>
      <c r="J1021" s="18">
        <v>42</v>
      </c>
      <c r="K1021" s="18">
        <v>21</v>
      </c>
      <c r="L1021" s="18">
        <v>-20</v>
      </c>
      <c r="M1021" s="27">
        <v>28</v>
      </c>
    </row>
    <row r="1022" spans="2:13" ht="24.95" customHeight="1" x14ac:dyDescent="0.25">
      <c r="B1022" s="10" t="s">
        <v>3019</v>
      </c>
      <c r="C1022" s="8" t="s">
        <v>29</v>
      </c>
      <c r="D1022" s="11" t="s">
        <v>3020</v>
      </c>
      <c r="E1022" s="11" t="s">
        <v>1049</v>
      </c>
      <c r="F1022" s="11" t="s">
        <v>69</v>
      </c>
      <c r="G1022" s="11" t="s">
        <v>1216</v>
      </c>
      <c r="H1022" s="39">
        <v>50</v>
      </c>
      <c r="I1022" s="19">
        <v>-4.9053380000000001E-2</v>
      </c>
      <c r="J1022" s="18">
        <v>10</v>
      </c>
      <c r="K1022" s="18">
        <v>5</v>
      </c>
      <c r="L1022" s="18">
        <v>-12.249129999999999</v>
      </c>
      <c r="M1022" s="27">
        <v>7.6142789999999998</v>
      </c>
    </row>
    <row r="1023" spans="2:13" ht="24.95" customHeight="1" x14ac:dyDescent="0.25">
      <c r="B1023" s="7" t="s">
        <v>3021</v>
      </c>
      <c r="C1023" s="8" t="s">
        <v>29</v>
      </c>
      <c r="D1023" s="9" t="s">
        <v>3022</v>
      </c>
      <c r="E1023" s="9" t="s">
        <v>1049</v>
      </c>
      <c r="F1023" s="9" t="s">
        <v>12</v>
      </c>
      <c r="G1023" s="9" t="s">
        <v>1240</v>
      </c>
      <c r="H1023" s="39">
        <v>50</v>
      </c>
      <c r="I1023" s="19">
        <v>-0.89869840000000001</v>
      </c>
      <c r="J1023" s="18">
        <v>26</v>
      </c>
      <c r="K1023" s="18">
        <v>13</v>
      </c>
      <c r="L1023" s="18">
        <v>-25.19209</v>
      </c>
      <c r="M1023" s="27">
        <v>32.596679999999999</v>
      </c>
    </row>
    <row r="1024" spans="2:13" ht="24.95" customHeight="1" x14ac:dyDescent="0.25">
      <c r="B1024" s="10" t="s">
        <v>3023</v>
      </c>
      <c r="C1024" s="8" t="s">
        <v>29</v>
      </c>
      <c r="D1024" s="11" t="s">
        <v>3024</v>
      </c>
      <c r="E1024" s="11" t="s">
        <v>1049</v>
      </c>
      <c r="F1024" s="11" t="s">
        <v>102</v>
      </c>
      <c r="G1024" s="11" t="s">
        <v>1207</v>
      </c>
      <c r="H1024" s="39">
        <v>50</v>
      </c>
      <c r="I1024" s="19">
        <v>-0.21598629999999999</v>
      </c>
      <c r="J1024" s="18">
        <v>42</v>
      </c>
      <c r="K1024" s="18">
        <v>21</v>
      </c>
      <c r="L1024" s="18">
        <v>-11.62791</v>
      </c>
      <c r="M1024" s="27">
        <v>13.56345</v>
      </c>
    </row>
    <row r="1025" spans="2:13" ht="24.95" customHeight="1" x14ac:dyDescent="0.25">
      <c r="B1025" s="7" t="s">
        <v>3025</v>
      </c>
      <c r="C1025" s="8" t="s">
        <v>29</v>
      </c>
      <c r="D1025" s="9" t="s">
        <v>3026</v>
      </c>
      <c r="E1025" s="9" t="s">
        <v>1056</v>
      </c>
      <c r="F1025" s="9" t="s">
        <v>164</v>
      </c>
      <c r="G1025" s="9" t="s">
        <v>1210</v>
      </c>
      <c r="H1025" s="39">
        <v>50</v>
      </c>
      <c r="I1025" s="19">
        <v>-2.3577899999999999E-2</v>
      </c>
      <c r="J1025" s="18">
        <v>10</v>
      </c>
      <c r="K1025" s="18">
        <v>5</v>
      </c>
      <c r="L1025" s="18">
        <v>-17.669170000000001</v>
      </c>
      <c r="M1025" s="27">
        <v>24.91639</v>
      </c>
    </row>
    <row r="1026" spans="2:13" ht="24.95" customHeight="1" x14ac:dyDescent="0.25">
      <c r="B1026" s="10" t="s">
        <v>3027</v>
      </c>
      <c r="C1026" s="8" t="s">
        <v>29</v>
      </c>
      <c r="D1026" s="11" t="s">
        <v>3028</v>
      </c>
      <c r="E1026" s="11" t="s">
        <v>1049</v>
      </c>
      <c r="F1026" s="11" t="s">
        <v>87</v>
      </c>
      <c r="G1026" s="11" t="s">
        <v>1229</v>
      </c>
      <c r="H1026" s="39">
        <v>50</v>
      </c>
      <c r="I1026" s="19">
        <v>-0.96739869999999994</v>
      </c>
      <c r="J1026" s="18">
        <v>12</v>
      </c>
      <c r="K1026" s="18">
        <v>6</v>
      </c>
      <c r="L1026" s="18">
        <v>-14.327999999999999</v>
      </c>
      <c r="M1026" s="27">
        <v>8.4721329999999995</v>
      </c>
    </row>
    <row r="1027" spans="2:13" ht="24.95" customHeight="1" x14ac:dyDescent="0.25">
      <c r="B1027" s="7" t="s">
        <v>3029</v>
      </c>
      <c r="C1027" s="8" t="s">
        <v>29</v>
      </c>
      <c r="D1027" s="9" t="s">
        <v>3030</v>
      </c>
      <c r="E1027" s="9" t="s">
        <v>1049</v>
      </c>
      <c r="F1027" s="9" t="s">
        <v>69</v>
      </c>
      <c r="G1027" s="9" t="s">
        <v>1174</v>
      </c>
      <c r="H1027" s="39">
        <v>50</v>
      </c>
      <c r="I1027" s="19">
        <v>-1.246149</v>
      </c>
      <c r="J1027" s="18">
        <v>16</v>
      </c>
      <c r="K1027" s="18">
        <v>8</v>
      </c>
      <c r="L1027" s="18">
        <v>-22.89499</v>
      </c>
      <c r="M1027" s="27">
        <v>16.584900000000001</v>
      </c>
    </row>
    <row r="1028" spans="2:13" ht="24.95" customHeight="1" x14ac:dyDescent="0.25">
      <c r="B1028" s="10" t="s">
        <v>3031</v>
      </c>
      <c r="C1028" s="8" t="s">
        <v>29</v>
      </c>
      <c r="D1028" s="11" t="s">
        <v>3032</v>
      </c>
      <c r="E1028" s="11" t="s">
        <v>1056</v>
      </c>
      <c r="F1028" s="11" t="s">
        <v>12</v>
      </c>
      <c r="G1028" s="11" t="s">
        <v>1240</v>
      </c>
      <c r="H1028" s="39">
        <v>50</v>
      </c>
      <c r="I1028" s="19">
        <v>-0.70829949999999997</v>
      </c>
      <c r="J1028" s="18">
        <v>26</v>
      </c>
      <c r="K1028" s="18">
        <v>13</v>
      </c>
      <c r="L1028" s="18">
        <v>-32.196980000000003</v>
      </c>
      <c r="M1028" s="27">
        <v>19.526620000000001</v>
      </c>
    </row>
    <row r="1029" spans="2:13" ht="24.95" customHeight="1" x14ac:dyDescent="0.25">
      <c r="B1029" s="7" t="s">
        <v>3033</v>
      </c>
      <c r="C1029" s="8" t="s">
        <v>29</v>
      </c>
      <c r="D1029" s="9" t="s">
        <v>3034</v>
      </c>
      <c r="E1029" s="9" t="s">
        <v>1049</v>
      </c>
      <c r="F1029" s="9" t="s">
        <v>33</v>
      </c>
      <c r="G1029" s="9" t="s">
        <v>1129</v>
      </c>
      <c r="H1029" s="39">
        <v>50</v>
      </c>
      <c r="I1029" s="19">
        <v>-0.35078799999999999</v>
      </c>
      <c r="J1029" s="18">
        <v>26</v>
      </c>
      <c r="K1029" s="18">
        <v>13</v>
      </c>
      <c r="L1029" s="18">
        <v>-10.86957</v>
      </c>
      <c r="M1029" s="27">
        <v>7.6376559999999998</v>
      </c>
    </row>
    <row r="1030" spans="2:13" ht="24.95" customHeight="1" x14ac:dyDescent="0.25">
      <c r="B1030" s="10" t="s">
        <v>3035</v>
      </c>
      <c r="C1030" s="8" t="s">
        <v>29</v>
      </c>
      <c r="D1030" s="11" t="s">
        <v>3036</v>
      </c>
      <c r="E1030" s="11" t="s">
        <v>1056</v>
      </c>
      <c r="F1030" s="11" t="s">
        <v>12</v>
      </c>
      <c r="G1030" s="11" t="s">
        <v>1185</v>
      </c>
      <c r="H1030" s="39">
        <v>50</v>
      </c>
      <c r="I1030" s="19">
        <v>-0.36561579999999999</v>
      </c>
      <c r="J1030" s="18">
        <v>6</v>
      </c>
      <c r="K1030" s="18">
        <v>3</v>
      </c>
      <c r="L1030" s="18">
        <v>-8.7773140000000005</v>
      </c>
      <c r="M1030" s="27">
        <v>9.4674589999999998</v>
      </c>
    </row>
    <row r="1031" spans="2:13" ht="24.95" customHeight="1" x14ac:dyDescent="0.25">
      <c r="B1031" s="7" t="s">
        <v>3037</v>
      </c>
      <c r="C1031" s="8" t="s">
        <v>29</v>
      </c>
      <c r="D1031" s="9" t="s">
        <v>3038</v>
      </c>
      <c r="E1031" s="9" t="s">
        <v>1049</v>
      </c>
      <c r="F1031" s="9" t="s">
        <v>37</v>
      </c>
      <c r="G1031" s="9" t="s">
        <v>1116</v>
      </c>
      <c r="H1031" s="39">
        <v>50</v>
      </c>
      <c r="I1031" s="19">
        <v>-0.4418398</v>
      </c>
      <c r="J1031" s="18">
        <v>42</v>
      </c>
      <c r="K1031" s="18">
        <v>21</v>
      </c>
      <c r="L1031" s="18">
        <v>-20.923929999999999</v>
      </c>
      <c r="M1031" s="27">
        <v>18.293880000000001</v>
      </c>
    </row>
    <row r="1032" spans="2:13" ht="24.95" customHeight="1" x14ac:dyDescent="0.25">
      <c r="B1032" s="10" t="s">
        <v>3039</v>
      </c>
      <c r="C1032" s="8" t="s">
        <v>29</v>
      </c>
      <c r="D1032" s="11" t="s">
        <v>3040</v>
      </c>
      <c r="E1032" s="11" t="s">
        <v>1049</v>
      </c>
      <c r="F1032" s="11" t="s">
        <v>69</v>
      </c>
      <c r="G1032" s="11" t="s">
        <v>140</v>
      </c>
      <c r="H1032" s="39">
        <v>50</v>
      </c>
      <c r="I1032" s="19">
        <v>-0.93411880000000003</v>
      </c>
      <c r="J1032" s="18">
        <v>42</v>
      </c>
      <c r="K1032" s="18">
        <v>21</v>
      </c>
      <c r="L1032" s="18">
        <v>-22.52346</v>
      </c>
      <c r="M1032" s="27">
        <v>11.560689999999999</v>
      </c>
    </row>
    <row r="1033" spans="2:13" ht="24.95" customHeight="1" x14ac:dyDescent="0.25">
      <c r="B1033" s="7" t="s">
        <v>3041</v>
      </c>
      <c r="C1033" s="8" t="s">
        <v>29</v>
      </c>
      <c r="D1033" s="9" t="s">
        <v>3042</v>
      </c>
      <c r="E1033" s="9" t="s">
        <v>1056</v>
      </c>
      <c r="F1033" s="9" t="s">
        <v>69</v>
      </c>
      <c r="G1033" s="9" t="s">
        <v>1191</v>
      </c>
      <c r="H1033" s="39">
        <v>50</v>
      </c>
      <c r="I1033" s="19">
        <v>-0.48785980000000001</v>
      </c>
      <c r="J1033" s="18">
        <v>6</v>
      </c>
      <c r="K1033" s="18">
        <v>3</v>
      </c>
      <c r="L1033" s="18">
        <v>-12.17948</v>
      </c>
      <c r="M1033" s="27">
        <v>10.096159999999999</v>
      </c>
    </row>
    <row r="1034" spans="2:13" ht="24.95" customHeight="1" x14ac:dyDescent="0.25">
      <c r="B1034" s="10" t="s">
        <v>3043</v>
      </c>
      <c r="C1034" s="8" t="s">
        <v>29</v>
      </c>
      <c r="D1034" s="11" t="s">
        <v>3044</v>
      </c>
      <c r="E1034" s="11" t="s">
        <v>1049</v>
      </c>
      <c r="F1034" s="11" t="s">
        <v>33</v>
      </c>
      <c r="G1034" s="11" t="s">
        <v>1200</v>
      </c>
      <c r="H1034" s="39">
        <v>50</v>
      </c>
      <c r="I1034" s="19">
        <v>-0.38449109999999997</v>
      </c>
      <c r="J1034" s="18">
        <v>42</v>
      </c>
      <c r="K1034" s="18">
        <v>21</v>
      </c>
      <c r="L1034" s="18">
        <v>-16.66666</v>
      </c>
      <c r="M1034" s="27">
        <v>21.276589999999999</v>
      </c>
    </row>
    <row r="1035" spans="2:13" ht="24.95" customHeight="1" x14ac:dyDescent="0.25">
      <c r="B1035" s="7" t="s">
        <v>3045</v>
      </c>
      <c r="C1035" s="8" t="s">
        <v>29</v>
      </c>
      <c r="D1035" s="9" t="s">
        <v>3046</v>
      </c>
      <c r="E1035" s="9" t="s">
        <v>1049</v>
      </c>
      <c r="F1035" s="9" t="s">
        <v>33</v>
      </c>
      <c r="G1035" s="9" t="s">
        <v>1131</v>
      </c>
      <c r="H1035" s="39">
        <v>50</v>
      </c>
      <c r="I1035" s="19">
        <v>-0.27883380000000002</v>
      </c>
      <c r="J1035" s="18">
        <v>22</v>
      </c>
      <c r="K1035" s="18">
        <v>11</v>
      </c>
      <c r="L1035" s="18">
        <v>-17.317160000000001</v>
      </c>
      <c r="M1035" s="27">
        <v>14.838710000000001</v>
      </c>
    </row>
    <row r="1036" spans="2:13" ht="24.95" customHeight="1" x14ac:dyDescent="0.25">
      <c r="B1036" s="10" t="s">
        <v>3047</v>
      </c>
      <c r="C1036" s="8" t="s">
        <v>29</v>
      </c>
      <c r="D1036" s="11" t="s">
        <v>3048</v>
      </c>
      <c r="E1036" s="11" t="s">
        <v>1049</v>
      </c>
      <c r="F1036" s="11" t="s">
        <v>87</v>
      </c>
      <c r="G1036" s="11" t="s">
        <v>1229</v>
      </c>
      <c r="H1036" s="39">
        <v>50</v>
      </c>
      <c r="I1036" s="19">
        <v>-0.72793110000000005</v>
      </c>
      <c r="J1036" s="18">
        <v>42</v>
      </c>
      <c r="K1036" s="18">
        <v>21</v>
      </c>
      <c r="L1036" s="18">
        <v>-23.502300000000002</v>
      </c>
      <c r="M1036" s="27">
        <v>16.420670000000001</v>
      </c>
    </row>
    <row r="1037" spans="2:13" ht="24.95" customHeight="1" x14ac:dyDescent="0.25">
      <c r="B1037" s="7" t="s">
        <v>3049</v>
      </c>
      <c r="C1037" s="8" t="s">
        <v>29</v>
      </c>
      <c r="D1037" s="9" t="s">
        <v>3050</v>
      </c>
      <c r="E1037" s="9" t="s">
        <v>1049</v>
      </c>
      <c r="F1037" s="9" t="s">
        <v>102</v>
      </c>
      <c r="G1037" s="9" t="s">
        <v>1204</v>
      </c>
      <c r="H1037" s="39">
        <v>50</v>
      </c>
      <c r="I1037" s="19">
        <v>-0.31809680000000001</v>
      </c>
      <c r="J1037" s="18">
        <v>42</v>
      </c>
      <c r="K1037" s="18">
        <v>21</v>
      </c>
      <c r="L1037" s="18">
        <v>-16.056460000000001</v>
      </c>
      <c r="M1037" s="27">
        <v>17.142859999999999</v>
      </c>
    </row>
    <row r="1038" spans="2:13" ht="24.95" customHeight="1" x14ac:dyDescent="0.25">
      <c r="B1038" s="7" t="s">
        <v>3650</v>
      </c>
      <c r="C1038" s="8" t="s">
        <v>9</v>
      </c>
      <c r="D1038" s="9" t="s">
        <v>3651</v>
      </c>
      <c r="E1038" s="9" t="s">
        <v>1056</v>
      </c>
      <c r="F1038" s="9" t="s">
        <v>87</v>
      </c>
      <c r="G1038" s="9" t="s">
        <v>1233</v>
      </c>
      <c r="H1038" s="39">
        <v>50</v>
      </c>
      <c r="I1038" s="19">
        <v>-2.4452569999999998</v>
      </c>
      <c r="J1038" s="18">
        <v>20</v>
      </c>
      <c r="K1038" s="18">
        <v>10</v>
      </c>
      <c r="L1038" s="18">
        <v>-45.229680000000002</v>
      </c>
      <c r="M1038" s="27">
        <v>18.550730000000001</v>
      </c>
    </row>
    <row r="1039" spans="2:13" ht="24.95" customHeight="1" x14ac:dyDescent="0.25">
      <c r="B1039" s="10" t="s">
        <v>3656</v>
      </c>
      <c r="C1039" s="8" t="s">
        <v>9</v>
      </c>
      <c r="D1039" s="11" t="s">
        <v>3657</v>
      </c>
      <c r="E1039" s="11" t="s">
        <v>1056</v>
      </c>
      <c r="F1039" s="11" t="s">
        <v>87</v>
      </c>
      <c r="G1039" s="11" t="s">
        <v>237</v>
      </c>
      <c r="H1039" s="39">
        <v>50</v>
      </c>
      <c r="I1039" s="19">
        <v>-3.2534920000000001</v>
      </c>
      <c r="J1039" s="18">
        <v>16</v>
      </c>
      <c r="K1039" s="18">
        <v>8</v>
      </c>
      <c r="L1039" s="18">
        <v>-27.01426</v>
      </c>
      <c r="M1039" s="27">
        <v>9.9394439999999999</v>
      </c>
    </row>
    <row r="1040" spans="2:13" ht="24.95" customHeight="1" x14ac:dyDescent="0.25">
      <c r="B1040" s="7" t="s">
        <v>3662</v>
      </c>
      <c r="C1040" s="8" t="s">
        <v>9</v>
      </c>
      <c r="D1040" s="9" t="s">
        <v>3663</v>
      </c>
      <c r="E1040" s="9" t="s">
        <v>1049</v>
      </c>
      <c r="F1040" s="9" t="s">
        <v>12</v>
      </c>
      <c r="G1040" s="9" t="s">
        <v>1149</v>
      </c>
      <c r="H1040" s="39">
        <v>50</v>
      </c>
      <c r="I1040" s="19">
        <v>-0.30259520000000001</v>
      </c>
      <c r="J1040" s="18">
        <v>26</v>
      </c>
      <c r="K1040" s="18">
        <v>13</v>
      </c>
      <c r="L1040" s="18">
        <v>-18.58108</v>
      </c>
      <c r="M1040" s="27">
        <v>17.65804</v>
      </c>
    </row>
    <row r="1041" spans="2:13" ht="24.95" customHeight="1" x14ac:dyDescent="0.25">
      <c r="B1041" s="7" t="s">
        <v>3674</v>
      </c>
      <c r="C1041" s="8" t="s">
        <v>9</v>
      </c>
      <c r="D1041" s="9" t="s">
        <v>3675</v>
      </c>
      <c r="E1041" s="9" t="s">
        <v>1056</v>
      </c>
      <c r="F1041" s="9" t="s">
        <v>12</v>
      </c>
      <c r="G1041" s="9" t="s">
        <v>1240</v>
      </c>
      <c r="H1041" s="39">
        <v>50</v>
      </c>
      <c r="I1041" s="19">
        <v>-0.30097249999999998</v>
      </c>
      <c r="J1041" s="18">
        <v>22</v>
      </c>
      <c r="K1041" s="18">
        <v>11</v>
      </c>
      <c r="L1041" s="18">
        <v>-26.399360000000001</v>
      </c>
      <c r="M1041" s="27">
        <v>32.281399999999998</v>
      </c>
    </row>
    <row r="1042" spans="2:13" ht="24.95" customHeight="1" x14ac:dyDescent="0.25">
      <c r="B1042" s="10" t="s">
        <v>3676</v>
      </c>
      <c r="C1042" s="8" t="s">
        <v>9</v>
      </c>
      <c r="D1042" s="11" t="s">
        <v>3677</v>
      </c>
      <c r="E1042" s="11" t="s">
        <v>1049</v>
      </c>
      <c r="F1042" s="11" t="s">
        <v>16</v>
      </c>
      <c r="G1042" s="11" t="s">
        <v>158</v>
      </c>
      <c r="H1042" s="39">
        <v>50</v>
      </c>
      <c r="I1042" s="19">
        <v>-2.2163659999999998</v>
      </c>
      <c r="J1042" s="18">
        <v>4</v>
      </c>
      <c r="K1042" s="18">
        <v>2</v>
      </c>
      <c r="L1042" s="18">
        <v>-9.1436810000000008</v>
      </c>
      <c r="M1042" s="27">
        <v>3.043485</v>
      </c>
    </row>
    <row r="1043" spans="2:13" ht="24.95" customHeight="1" x14ac:dyDescent="0.25">
      <c r="B1043" s="10" t="s">
        <v>3684</v>
      </c>
      <c r="C1043" s="8" t="s">
        <v>9</v>
      </c>
      <c r="D1043" s="11" t="s">
        <v>3685</v>
      </c>
      <c r="E1043" s="11" t="s">
        <v>1049</v>
      </c>
      <c r="F1043" s="11" t="s">
        <v>12</v>
      </c>
      <c r="G1043" s="11" t="s">
        <v>13</v>
      </c>
      <c r="H1043" s="39">
        <v>50</v>
      </c>
      <c r="I1043" s="19">
        <v>-0.76378420000000002</v>
      </c>
      <c r="J1043" s="18">
        <v>42</v>
      </c>
      <c r="K1043" s="18">
        <v>21</v>
      </c>
      <c r="L1043" s="18">
        <v>-14.323600000000001</v>
      </c>
      <c r="M1043" s="27">
        <v>17.034700000000001</v>
      </c>
    </row>
    <row r="1044" spans="2:13" ht="24.95" customHeight="1" x14ac:dyDescent="0.25">
      <c r="B1044" s="7" t="s">
        <v>3686</v>
      </c>
      <c r="C1044" s="8" t="s">
        <v>9</v>
      </c>
      <c r="D1044" s="9" t="s">
        <v>3687</v>
      </c>
      <c r="E1044" s="9" t="s">
        <v>1049</v>
      </c>
      <c r="F1044" s="9" t="s">
        <v>16</v>
      </c>
      <c r="G1044" s="9" t="s">
        <v>302</v>
      </c>
      <c r="H1044" s="39">
        <v>50</v>
      </c>
      <c r="I1044" s="19">
        <v>-5.7360889999999998</v>
      </c>
      <c r="J1044" s="18">
        <v>2</v>
      </c>
      <c r="K1044" s="18">
        <v>1</v>
      </c>
      <c r="L1044" s="18">
        <v>-12.95961</v>
      </c>
      <c r="M1044" s="27">
        <v>1.487422</v>
      </c>
    </row>
    <row r="1045" spans="2:13" ht="24.95" customHeight="1" x14ac:dyDescent="0.25">
      <c r="B1045" s="7" t="s">
        <v>3690</v>
      </c>
      <c r="C1045" s="8" t="s">
        <v>9</v>
      </c>
      <c r="D1045" s="9" t="s">
        <v>3691</v>
      </c>
      <c r="E1045" s="9" t="s">
        <v>1049</v>
      </c>
      <c r="F1045" s="9" t="s">
        <v>37</v>
      </c>
      <c r="G1045" s="9" t="s">
        <v>177</v>
      </c>
      <c r="H1045" s="39">
        <v>50</v>
      </c>
      <c r="I1045" s="19">
        <v>-2.7307589999999999</v>
      </c>
      <c r="J1045" s="18">
        <v>4</v>
      </c>
      <c r="K1045" s="18">
        <v>2</v>
      </c>
      <c r="L1045" s="18">
        <v>-13.45566</v>
      </c>
      <c r="M1045" s="27">
        <v>9.7345240000000004</v>
      </c>
    </row>
    <row r="1046" spans="2:13" ht="24.95" customHeight="1" x14ac:dyDescent="0.25">
      <c r="B1046" s="10" t="s">
        <v>3700</v>
      </c>
      <c r="C1046" s="8" t="s">
        <v>9</v>
      </c>
      <c r="D1046" s="11" t="s">
        <v>3701</v>
      </c>
      <c r="E1046" s="11" t="s">
        <v>1049</v>
      </c>
      <c r="F1046" s="11" t="s">
        <v>16</v>
      </c>
      <c r="G1046" s="11" t="s">
        <v>17</v>
      </c>
      <c r="H1046" s="39">
        <v>50</v>
      </c>
      <c r="I1046" s="19">
        <v>-0.13480919999999999</v>
      </c>
      <c r="J1046" s="18">
        <v>8</v>
      </c>
      <c r="K1046" s="18">
        <v>4</v>
      </c>
      <c r="L1046" s="18">
        <v>-13.459949999999999</v>
      </c>
      <c r="M1046" s="27">
        <v>11.96241</v>
      </c>
    </row>
    <row r="1047" spans="2:13" ht="24.95" customHeight="1" x14ac:dyDescent="0.25">
      <c r="B1047" s="10" t="s">
        <v>3704</v>
      </c>
      <c r="C1047" s="8" t="s">
        <v>9</v>
      </c>
      <c r="D1047" s="11" t="s">
        <v>3705</v>
      </c>
      <c r="E1047" s="11" t="s">
        <v>1056</v>
      </c>
      <c r="F1047" s="11" t="s">
        <v>143</v>
      </c>
      <c r="G1047" s="11" t="s">
        <v>153</v>
      </c>
      <c r="H1047" s="39">
        <v>50</v>
      </c>
      <c r="I1047" s="19">
        <v>-3.2057330000000002E-2</v>
      </c>
      <c r="J1047" s="18">
        <v>10</v>
      </c>
      <c r="K1047" s="18">
        <v>5</v>
      </c>
      <c r="L1047" s="18">
        <v>-17.134630000000001</v>
      </c>
      <c r="M1047" s="27">
        <v>14.18003</v>
      </c>
    </row>
    <row r="1048" spans="2:13" ht="24.95" customHeight="1" x14ac:dyDescent="0.25">
      <c r="B1048" s="7" t="s">
        <v>3710</v>
      </c>
      <c r="C1048" s="8" t="s">
        <v>9</v>
      </c>
      <c r="D1048" s="9" t="s">
        <v>3711</v>
      </c>
      <c r="E1048" s="9" t="s">
        <v>1049</v>
      </c>
      <c r="F1048" s="9" t="s">
        <v>12</v>
      </c>
      <c r="G1048" s="9" t="s">
        <v>13</v>
      </c>
      <c r="H1048" s="39">
        <v>50</v>
      </c>
      <c r="I1048" s="19">
        <v>-1.084049</v>
      </c>
      <c r="J1048" s="18">
        <v>22</v>
      </c>
      <c r="K1048" s="18">
        <v>11</v>
      </c>
      <c r="L1048" s="18">
        <v>-23.694279999999999</v>
      </c>
      <c r="M1048" s="27">
        <v>21.532</v>
      </c>
    </row>
    <row r="1049" spans="2:13" ht="24.95" customHeight="1" x14ac:dyDescent="0.25">
      <c r="B1049" s="7" t="s">
        <v>3714</v>
      </c>
      <c r="C1049" s="8" t="s">
        <v>9</v>
      </c>
      <c r="D1049" s="9" t="s">
        <v>3715</v>
      </c>
      <c r="E1049" s="9" t="s">
        <v>1049</v>
      </c>
      <c r="F1049" s="9" t="s">
        <v>33</v>
      </c>
      <c r="G1049" s="9" t="s">
        <v>1198</v>
      </c>
      <c r="H1049" s="39">
        <v>50</v>
      </c>
      <c r="I1049" s="19">
        <v>-1.792826</v>
      </c>
      <c r="J1049" s="18">
        <v>30</v>
      </c>
      <c r="K1049" s="18">
        <v>15</v>
      </c>
      <c r="L1049" s="18">
        <v>-30.910049999999998</v>
      </c>
      <c r="M1049" s="27">
        <v>107.4074</v>
      </c>
    </row>
    <row r="1050" spans="2:13" ht="24.95" customHeight="1" x14ac:dyDescent="0.25">
      <c r="B1050" s="7" t="s">
        <v>3718</v>
      </c>
      <c r="C1050" s="8" t="s">
        <v>9</v>
      </c>
      <c r="D1050" s="9" t="s">
        <v>3719</v>
      </c>
      <c r="E1050" s="9" t="s">
        <v>1049</v>
      </c>
      <c r="F1050" s="9" t="s">
        <v>164</v>
      </c>
      <c r="G1050" s="9" t="s">
        <v>1220</v>
      </c>
      <c r="H1050" s="39">
        <v>50</v>
      </c>
      <c r="I1050" s="19">
        <v>-0.28759560000000001</v>
      </c>
      <c r="J1050" s="18">
        <v>42</v>
      </c>
      <c r="K1050" s="18">
        <v>21</v>
      </c>
      <c r="L1050" s="18">
        <v>-12.714779999999999</v>
      </c>
      <c r="M1050" s="27">
        <v>19.23077</v>
      </c>
    </row>
    <row r="1051" spans="2:13" ht="24.95" customHeight="1" x14ac:dyDescent="0.25">
      <c r="B1051" s="10" t="s">
        <v>3732</v>
      </c>
      <c r="C1051" s="8" t="s">
        <v>9</v>
      </c>
      <c r="D1051" s="11" t="s">
        <v>3733</v>
      </c>
      <c r="E1051" s="11" t="s">
        <v>1056</v>
      </c>
      <c r="F1051" s="11" t="s">
        <v>69</v>
      </c>
      <c r="G1051" s="11" t="s">
        <v>140</v>
      </c>
      <c r="H1051" s="39">
        <v>50</v>
      </c>
      <c r="I1051" s="19">
        <v>-0.34721049999999998</v>
      </c>
      <c r="J1051" s="18">
        <v>8</v>
      </c>
      <c r="K1051" s="18">
        <v>4</v>
      </c>
      <c r="L1051" s="18">
        <v>-6.1679779999999997</v>
      </c>
      <c r="M1051" s="27">
        <v>4.1827680000000003</v>
      </c>
    </row>
    <row r="1052" spans="2:13" ht="24.95" customHeight="1" x14ac:dyDescent="0.25">
      <c r="B1052" s="10" t="s">
        <v>3740</v>
      </c>
      <c r="C1052" s="8" t="s">
        <v>9</v>
      </c>
      <c r="D1052" s="11" t="s">
        <v>3741</v>
      </c>
      <c r="E1052" s="11" t="s">
        <v>1049</v>
      </c>
      <c r="F1052" s="11" t="s">
        <v>16</v>
      </c>
      <c r="G1052" s="11" t="s">
        <v>158</v>
      </c>
      <c r="H1052" s="39">
        <v>50</v>
      </c>
      <c r="I1052" s="19">
        <v>-0.48399799999999998</v>
      </c>
      <c r="J1052" s="18">
        <v>34</v>
      </c>
      <c r="K1052" s="18">
        <v>17</v>
      </c>
      <c r="L1052" s="18">
        <v>-23.302109999999999</v>
      </c>
      <c r="M1052" s="27">
        <v>26.74419</v>
      </c>
    </row>
    <row r="1053" spans="2:13" ht="24.95" customHeight="1" x14ac:dyDescent="0.25">
      <c r="B1053" s="7" t="s">
        <v>3742</v>
      </c>
      <c r="C1053" s="8" t="s">
        <v>9</v>
      </c>
      <c r="D1053" s="9" t="s">
        <v>3743</v>
      </c>
      <c r="E1053" s="9" t="s">
        <v>1056</v>
      </c>
      <c r="F1053" s="9" t="s">
        <v>69</v>
      </c>
      <c r="G1053" s="9" t="s">
        <v>140</v>
      </c>
      <c r="H1053" s="39">
        <v>50</v>
      </c>
      <c r="I1053" s="19">
        <v>-0.83206619999999998</v>
      </c>
      <c r="J1053" s="18">
        <v>26</v>
      </c>
      <c r="K1053" s="18">
        <v>13</v>
      </c>
      <c r="L1053" s="18">
        <v>-32.740220000000001</v>
      </c>
      <c r="M1053" s="27">
        <v>20.83334</v>
      </c>
    </row>
    <row r="1054" spans="2:13" ht="24.95" customHeight="1" x14ac:dyDescent="0.25">
      <c r="B1054" s="10" t="s">
        <v>3744</v>
      </c>
      <c r="C1054" s="8" t="s">
        <v>9</v>
      </c>
      <c r="D1054" s="11" t="s">
        <v>3745</v>
      </c>
      <c r="E1054" s="11" t="s">
        <v>1049</v>
      </c>
      <c r="F1054" s="11" t="s">
        <v>12</v>
      </c>
      <c r="G1054" s="11" t="s">
        <v>1240</v>
      </c>
      <c r="H1054" s="39">
        <v>50</v>
      </c>
      <c r="I1054" s="19">
        <v>-1.5646949999999999</v>
      </c>
      <c r="J1054" s="18">
        <v>28</v>
      </c>
      <c r="K1054" s="18">
        <v>14</v>
      </c>
      <c r="L1054" s="18">
        <v>-22.21884</v>
      </c>
      <c r="M1054" s="27">
        <v>16.12846</v>
      </c>
    </row>
    <row r="1055" spans="2:13" ht="24.95" customHeight="1" x14ac:dyDescent="0.25">
      <c r="B1055" s="10" t="s">
        <v>3748</v>
      </c>
      <c r="C1055" s="8" t="s">
        <v>9</v>
      </c>
      <c r="D1055" s="11" t="s">
        <v>3749</v>
      </c>
      <c r="E1055" s="11" t="s">
        <v>1049</v>
      </c>
      <c r="F1055" s="11" t="s">
        <v>12</v>
      </c>
      <c r="G1055" s="11" t="s">
        <v>1240</v>
      </c>
      <c r="H1055" s="39">
        <v>50</v>
      </c>
      <c r="I1055" s="19">
        <v>-1.7692779999999999</v>
      </c>
      <c r="J1055" s="18">
        <v>14</v>
      </c>
      <c r="K1055" s="18">
        <v>7</v>
      </c>
      <c r="L1055" s="18">
        <v>-22.229880000000001</v>
      </c>
      <c r="M1055" s="27">
        <v>21.4</v>
      </c>
    </row>
    <row r="1056" spans="2:13" ht="24.95" customHeight="1" x14ac:dyDescent="0.25">
      <c r="B1056" s="10" t="s">
        <v>3752</v>
      </c>
      <c r="C1056" s="8" t="s">
        <v>9</v>
      </c>
      <c r="D1056" s="11" t="s">
        <v>3753</v>
      </c>
      <c r="E1056" s="11" t="s">
        <v>1049</v>
      </c>
      <c r="F1056" s="11" t="s">
        <v>69</v>
      </c>
      <c r="G1056" s="11" t="s">
        <v>140</v>
      </c>
      <c r="H1056" s="39">
        <v>50</v>
      </c>
      <c r="I1056" s="19">
        <v>-0.51901109999999995</v>
      </c>
      <c r="J1056" s="18">
        <v>8</v>
      </c>
      <c r="K1056" s="18">
        <v>4</v>
      </c>
      <c r="L1056" s="18">
        <v>-6.5451860000000002</v>
      </c>
      <c r="M1056" s="27">
        <v>7.1314690000000001</v>
      </c>
    </row>
    <row r="1057" spans="2:13" ht="24.95" customHeight="1" x14ac:dyDescent="0.25">
      <c r="B1057" s="10" t="s">
        <v>3895</v>
      </c>
      <c r="C1057" s="8" t="s">
        <v>9</v>
      </c>
      <c r="D1057" s="11" t="s">
        <v>3896</v>
      </c>
      <c r="E1057" s="11" t="s">
        <v>1049</v>
      </c>
      <c r="F1057" s="11" t="s">
        <v>16</v>
      </c>
      <c r="G1057" s="11" t="s">
        <v>17</v>
      </c>
      <c r="H1057" s="39">
        <v>50</v>
      </c>
      <c r="I1057" s="19">
        <v>0.32457560000000002</v>
      </c>
      <c r="J1057" s="18">
        <v>42</v>
      </c>
      <c r="K1057" s="18">
        <v>21</v>
      </c>
      <c r="L1057" s="18">
        <v>-32.432429999999997</v>
      </c>
      <c r="M1057" s="27">
        <v>34.613169999999997</v>
      </c>
    </row>
    <row r="1058" spans="2:13" ht="24.95" customHeight="1" x14ac:dyDescent="0.25">
      <c r="B1058" s="7" t="s">
        <v>3897</v>
      </c>
      <c r="C1058" s="8" t="s">
        <v>9</v>
      </c>
      <c r="D1058" s="9" t="s">
        <v>3898</v>
      </c>
      <c r="E1058" s="9" t="s">
        <v>1056</v>
      </c>
      <c r="F1058" s="9" t="s">
        <v>12</v>
      </c>
      <c r="G1058" s="9" t="s">
        <v>482</v>
      </c>
      <c r="H1058" s="39">
        <v>50</v>
      </c>
      <c r="I1058" s="19">
        <v>0.92984199999999995</v>
      </c>
      <c r="J1058" s="18">
        <v>20</v>
      </c>
      <c r="K1058" s="18">
        <v>10</v>
      </c>
      <c r="L1058" s="18">
        <v>-26.875</v>
      </c>
      <c r="M1058" s="27">
        <v>34.973170000000003</v>
      </c>
    </row>
    <row r="1059" spans="2:13" ht="24.95" customHeight="1" x14ac:dyDescent="0.25">
      <c r="B1059" s="10" t="s">
        <v>3899</v>
      </c>
      <c r="C1059" s="8" t="s">
        <v>9</v>
      </c>
      <c r="D1059" s="11" t="s">
        <v>3900</v>
      </c>
      <c r="E1059" s="11" t="s">
        <v>1056</v>
      </c>
      <c r="F1059" s="11" t="s">
        <v>41</v>
      </c>
      <c r="G1059" s="11" t="s">
        <v>1081</v>
      </c>
      <c r="H1059" s="39">
        <v>50</v>
      </c>
      <c r="I1059" s="19">
        <v>2.070989</v>
      </c>
      <c r="J1059" s="18">
        <v>10</v>
      </c>
      <c r="K1059" s="18">
        <v>5</v>
      </c>
      <c r="L1059" s="18">
        <v>-12.85</v>
      </c>
      <c r="M1059" s="27">
        <v>23.06071</v>
      </c>
    </row>
    <row r="1060" spans="2:13" ht="24.95" customHeight="1" x14ac:dyDescent="0.25">
      <c r="B1060" s="7" t="s">
        <v>3901</v>
      </c>
      <c r="C1060" s="8" t="s">
        <v>9</v>
      </c>
      <c r="D1060" s="9" t="s">
        <v>3902</v>
      </c>
      <c r="E1060" s="9" t="s">
        <v>1049</v>
      </c>
      <c r="F1060" s="9" t="s">
        <v>12</v>
      </c>
      <c r="G1060" s="9" t="s">
        <v>1248</v>
      </c>
      <c r="H1060" s="39">
        <v>50</v>
      </c>
      <c r="I1060" s="19">
        <v>0.75911589999999995</v>
      </c>
      <c r="J1060" s="18">
        <v>12</v>
      </c>
      <c r="K1060" s="18">
        <v>6</v>
      </c>
      <c r="L1060" s="18">
        <v>-20.942029999999999</v>
      </c>
      <c r="M1060" s="27">
        <v>20.43796</v>
      </c>
    </row>
    <row r="1061" spans="2:13" ht="24.95" customHeight="1" x14ac:dyDescent="0.25">
      <c r="B1061" s="10" t="s">
        <v>3907</v>
      </c>
      <c r="C1061" s="8" t="s">
        <v>9</v>
      </c>
      <c r="D1061" s="11" t="s">
        <v>3908</v>
      </c>
      <c r="E1061" s="11" t="s">
        <v>1056</v>
      </c>
      <c r="F1061" s="11" t="s">
        <v>12</v>
      </c>
      <c r="G1061" s="11" t="s">
        <v>249</v>
      </c>
      <c r="H1061" s="39">
        <v>50</v>
      </c>
      <c r="I1061" s="19">
        <v>2.0415519999999998</v>
      </c>
      <c r="J1061" s="18">
        <v>8</v>
      </c>
      <c r="K1061" s="18">
        <v>4</v>
      </c>
      <c r="L1061" s="18">
        <v>-13.2113</v>
      </c>
      <c r="M1061" s="27">
        <v>15.49296</v>
      </c>
    </row>
    <row r="1062" spans="2:13" ht="24.95" customHeight="1" x14ac:dyDescent="0.25">
      <c r="B1062" s="7" t="s">
        <v>3909</v>
      </c>
      <c r="C1062" s="8" t="s">
        <v>9</v>
      </c>
      <c r="D1062" s="9" t="s">
        <v>3910</v>
      </c>
      <c r="E1062" s="9" t="s">
        <v>1049</v>
      </c>
      <c r="F1062" s="9" t="s">
        <v>164</v>
      </c>
      <c r="G1062" s="9" t="s">
        <v>1218</v>
      </c>
      <c r="H1062" s="39">
        <v>50</v>
      </c>
      <c r="I1062" s="19">
        <v>0.69876559999999999</v>
      </c>
      <c r="J1062" s="18">
        <v>42</v>
      </c>
      <c r="K1062" s="18">
        <v>21</v>
      </c>
      <c r="L1062" s="18">
        <v>-28.597439999999999</v>
      </c>
      <c r="M1062" s="27">
        <v>28.366859999999999</v>
      </c>
    </row>
    <row r="1063" spans="2:13" ht="24.95" customHeight="1" x14ac:dyDescent="0.25">
      <c r="B1063" s="10" t="s">
        <v>3911</v>
      </c>
      <c r="C1063" s="8" t="s">
        <v>9</v>
      </c>
      <c r="D1063" s="11" t="s">
        <v>3912</v>
      </c>
      <c r="E1063" s="11" t="s">
        <v>1056</v>
      </c>
      <c r="F1063" s="11" t="s">
        <v>37</v>
      </c>
      <c r="G1063" s="11" t="s">
        <v>177</v>
      </c>
      <c r="H1063" s="39">
        <v>50</v>
      </c>
      <c r="I1063" s="19">
        <v>0.73962680000000003</v>
      </c>
      <c r="J1063" s="18">
        <v>42</v>
      </c>
      <c r="K1063" s="18">
        <v>21</v>
      </c>
      <c r="L1063" s="18">
        <v>-16.831219999999998</v>
      </c>
      <c r="M1063" s="27">
        <v>22.07536</v>
      </c>
    </row>
    <row r="1064" spans="2:13" ht="24.95" customHeight="1" x14ac:dyDescent="0.25">
      <c r="B1064" s="7" t="s">
        <v>3917</v>
      </c>
      <c r="C1064" s="8" t="s">
        <v>9</v>
      </c>
      <c r="D1064" s="9" t="s">
        <v>3918</v>
      </c>
      <c r="E1064" s="9" t="s">
        <v>1049</v>
      </c>
      <c r="F1064" s="9" t="s">
        <v>12</v>
      </c>
      <c r="G1064" s="9" t="s">
        <v>13</v>
      </c>
      <c r="H1064" s="39">
        <v>50</v>
      </c>
      <c r="I1064" s="19">
        <v>0.82891800000000004</v>
      </c>
      <c r="J1064" s="18">
        <v>22</v>
      </c>
      <c r="K1064" s="18">
        <v>11</v>
      </c>
      <c r="L1064" s="18">
        <v>-30.884679999999999</v>
      </c>
      <c r="M1064" s="27">
        <v>43.609090000000002</v>
      </c>
    </row>
    <row r="1065" spans="2:13" ht="24.95" customHeight="1" x14ac:dyDescent="0.25">
      <c r="B1065" s="10" t="s">
        <v>3919</v>
      </c>
      <c r="C1065" s="8" t="s">
        <v>9</v>
      </c>
      <c r="D1065" s="11" t="s">
        <v>3920</v>
      </c>
      <c r="E1065" s="11" t="s">
        <v>1056</v>
      </c>
      <c r="F1065" s="11" t="s">
        <v>69</v>
      </c>
      <c r="G1065" s="11" t="s">
        <v>1146</v>
      </c>
      <c r="H1065" s="39">
        <v>50</v>
      </c>
      <c r="I1065" s="19">
        <v>0.74223470000000002</v>
      </c>
      <c r="J1065" s="18">
        <v>20</v>
      </c>
      <c r="K1065" s="18">
        <v>10</v>
      </c>
      <c r="L1065" s="18">
        <v>-33.33334</v>
      </c>
      <c r="M1065" s="27">
        <v>33.951970000000003</v>
      </c>
    </row>
    <row r="1066" spans="2:13" ht="24.95" customHeight="1" x14ac:dyDescent="0.25">
      <c r="B1066" s="7" t="s">
        <v>3921</v>
      </c>
      <c r="C1066" s="8" t="s">
        <v>9</v>
      </c>
      <c r="D1066" s="9" t="s">
        <v>3922</v>
      </c>
      <c r="E1066" s="9" t="s">
        <v>1049</v>
      </c>
      <c r="F1066" s="9" t="s">
        <v>87</v>
      </c>
      <c r="G1066" s="9" t="s">
        <v>1233</v>
      </c>
      <c r="H1066" s="39">
        <v>50</v>
      </c>
      <c r="I1066" s="19">
        <v>0.33931270000000002</v>
      </c>
      <c r="J1066" s="18">
        <v>10</v>
      </c>
      <c r="K1066" s="18">
        <v>5</v>
      </c>
      <c r="L1066" s="18">
        <v>-15.04087</v>
      </c>
      <c r="M1066" s="27">
        <v>20.758489999999998</v>
      </c>
    </row>
    <row r="1067" spans="2:13" ht="24.95" customHeight="1" x14ac:dyDescent="0.25">
      <c r="B1067" s="10" t="s">
        <v>3923</v>
      </c>
      <c r="C1067" s="8" t="s">
        <v>9</v>
      </c>
      <c r="D1067" s="11" t="s">
        <v>3924</v>
      </c>
      <c r="E1067" s="11" t="s">
        <v>1049</v>
      </c>
      <c r="F1067" s="11" t="s">
        <v>12</v>
      </c>
      <c r="G1067" s="11" t="s">
        <v>1139</v>
      </c>
      <c r="H1067" s="39">
        <v>50</v>
      </c>
      <c r="I1067" s="19">
        <v>10.90006</v>
      </c>
      <c r="J1067" s="18">
        <v>2</v>
      </c>
      <c r="K1067" s="18">
        <v>1</v>
      </c>
      <c r="L1067" s="18">
        <v>-9.2614769999999993</v>
      </c>
      <c r="M1067" s="27">
        <v>31.061599999999999</v>
      </c>
    </row>
    <row r="1068" spans="2:13" ht="24.95" customHeight="1" x14ac:dyDescent="0.25">
      <c r="B1068" s="7" t="s">
        <v>3925</v>
      </c>
      <c r="C1068" s="8" t="s">
        <v>9</v>
      </c>
      <c r="D1068" s="9" t="s">
        <v>3926</v>
      </c>
      <c r="E1068" s="9" t="s">
        <v>1056</v>
      </c>
      <c r="F1068" s="9" t="s">
        <v>164</v>
      </c>
      <c r="G1068" s="9" t="s">
        <v>1210</v>
      </c>
      <c r="H1068" s="39">
        <v>50</v>
      </c>
      <c r="I1068" s="19">
        <v>3.515943</v>
      </c>
      <c r="J1068" s="18">
        <v>24</v>
      </c>
      <c r="K1068" s="18">
        <v>12</v>
      </c>
      <c r="L1068" s="18">
        <v>-14.624510000000001</v>
      </c>
      <c r="M1068" s="27">
        <v>30.904810000000001</v>
      </c>
    </row>
    <row r="1069" spans="2:13" ht="24.95" customHeight="1" x14ac:dyDescent="0.25">
      <c r="B1069" s="10" t="s">
        <v>3927</v>
      </c>
      <c r="C1069" s="8" t="s">
        <v>9</v>
      </c>
      <c r="D1069" s="11" t="s">
        <v>3928</v>
      </c>
      <c r="E1069" s="11" t="s">
        <v>1049</v>
      </c>
      <c r="F1069" s="11" t="s">
        <v>16</v>
      </c>
      <c r="G1069" s="11" t="s">
        <v>17</v>
      </c>
      <c r="H1069" s="39">
        <v>50</v>
      </c>
      <c r="I1069" s="19">
        <v>2.9174120000000001</v>
      </c>
      <c r="J1069" s="18">
        <v>26</v>
      </c>
      <c r="K1069" s="18">
        <v>13</v>
      </c>
      <c r="L1069" s="18">
        <v>-16.77852</v>
      </c>
      <c r="M1069" s="27">
        <v>123.3334</v>
      </c>
    </row>
    <row r="1070" spans="2:13" ht="24.95" customHeight="1" x14ac:dyDescent="0.25">
      <c r="B1070" s="7" t="s">
        <v>3929</v>
      </c>
      <c r="C1070" s="8" t="s">
        <v>9</v>
      </c>
      <c r="D1070" s="9" t="s">
        <v>3930</v>
      </c>
      <c r="E1070" s="9" t="s">
        <v>1049</v>
      </c>
      <c r="F1070" s="9" t="s">
        <v>164</v>
      </c>
      <c r="G1070" s="9" t="s">
        <v>1237</v>
      </c>
      <c r="H1070" s="39">
        <v>50</v>
      </c>
      <c r="I1070" s="19">
        <v>0.50453479999999995</v>
      </c>
      <c r="J1070" s="18">
        <v>20</v>
      </c>
      <c r="K1070" s="18">
        <v>10</v>
      </c>
      <c r="L1070" s="18">
        <v>-10.51788</v>
      </c>
      <c r="M1070" s="27">
        <v>15.41628</v>
      </c>
    </row>
    <row r="1071" spans="2:13" ht="24.95" customHeight="1" x14ac:dyDescent="0.25">
      <c r="B1071" s="10" t="s">
        <v>3931</v>
      </c>
      <c r="C1071" s="8" t="s">
        <v>9</v>
      </c>
      <c r="D1071" s="11" t="s">
        <v>3932</v>
      </c>
      <c r="E1071" s="11" t="s">
        <v>1056</v>
      </c>
      <c r="F1071" s="11" t="s">
        <v>12</v>
      </c>
      <c r="G1071" s="11" t="s">
        <v>13</v>
      </c>
      <c r="H1071" s="39">
        <v>50</v>
      </c>
      <c r="I1071" s="19">
        <v>4.2070290000000004</v>
      </c>
      <c r="J1071" s="18">
        <v>16</v>
      </c>
      <c r="K1071" s="18">
        <v>8</v>
      </c>
      <c r="L1071" s="18">
        <v>-32.313229999999997</v>
      </c>
      <c r="M1071" s="27">
        <v>42.5486</v>
      </c>
    </row>
    <row r="1072" spans="2:13" ht="24.95" customHeight="1" x14ac:dyDescent="0.25">
      <c r="B1072" s="10" t="s">
        <v>3939</v>
      </c>
      <c r="C1072" s="8" t="s">
        <v>9</v>
      </c>
      <c r="D1072" s="11" t="s">
        <v>3940</v>
      </c>
      <c r="E1072" s="11" t="s">
        <v>1056</v>
      </c>
      <c r="F1072" s="11" t="s">
        <v>87</v>
      </c>
      <c r="G1072" s="11" t="s">
        <v>1120</v>
      </c>
      <c r="H1072" s="39">
        <v>50</v>
      </c>
      <c r="I1072" s="19">
        <v>0.20604739999999999</v>
      </c>
      <c r="J1072" s="18">
        <v>32</v>
      </c>
      <c r="K1072" s="18">
        <v>16</v>
      </c>
      <c r="L1072" s="18">
        <v>-53.326610000000002</v>
      </c>
      <c r="M1072" s="27">
        <v>80.000010000000003</v>
      </c>
    </row>
    <row r="1073" spans="2:13" ht="24.95" customHeight="1" x14ac:dyDescent="0.25">
      <c r="B1073" s="7" t="s">
        <v>3941</v>
      </c>
      <c r="C1073" s="8" t="s">
        <v>9</v>
      </c>
      <c r="D1073" s="9" t="s">
        <v>3942</v>
      </c>
      <c r="E1073" s="9" t="s">
        <v>1049</v>
      </c>
      <c r="F1073" s="9" t="s">
        <v>16</v>
      </c>
      <c r="G1073" s="9" t="s">
        <v>158</v>
      </c>
      <c r="H1073" s="39">
        <v>50</v>
      </c>
      <c r="I1073" s="19">
        <v>1.3570070000000001</v>
      </c>
      <c r="J1073" s="18">
        <v>6</v>
      </c>
      <c r="K1073" s="18">
        <v>3</v>
      </c>
      <c r="L1073" s="18">
        <v>-13.88409</v>
      </c>
      <c r="M1073" s="27">
        <v>13.277049999999999</v>
      </c>
    </row>
    <row r="1074" spans="2:13" ht="24.95" customHeight="1" x14ac:dyDescent="0.25">
      <c r="B1074" s="10" t="s">
        <v>3943</v>
      </c>
      <c r="C1074" s="8" t="s">
        <v>9</v>
      </c>
      <c r="D1074" s="11" t="s">
        <v>3944</v>
      </c>
      <c r="E1074" s="11" t="s">
        <v>1056</v>
      </c>
      <c r="F1074" s="11" t="s">
        <v>41</v>
      </c>
      <c r="G1074" s="11" t="s">
        <v>1112</v>
      </c>
      <c r="H1074" s="39">
        <v>50</v>
      </c>
      <c r="I1074" s="19">
        <v>2.592276</v>
      </c>
      <c r="J1074" s="18">
        <v>14</v>
      </c>
      <c r="K1074" s="18">
        <v>7</v>
      </c>
      <c r="L1074" s="18">
        <v>-29.700849999999999</v>
      </c>
      <c r="M1074" s="27">
        <v>57.24004</v>
      </c>
    </row>
    <row r="1075" spans="2:13" ht="24.95" customHeight="1" x14ac:dyDescent="0.25">
      <c r="B1075" s="7" t="s">
        <v>3945</v>
      </c>
      <c r="C1075" s="8" t="s">
        <v>9</v>
      </c>
      <c r="D1075" s="9" t="s">
        <v>3946</v>
      </c>
      <c r="E1075" s="9" t="s">
        <v>1049</v>
      </c>
      <c r="F1075" s="9" t="s">
        <v>12</v>
      </c>
      <c r="G1075" s="9" t="s">
        <v>1099</v>
      </c>
      <c r="H1075" s="39">
        <v>50</v>
      </c>
      <c r="I1075" s="19">
        <v>0.66885859999999997</v>
      </c>
      <c r="J1075" s="18">
        <v>24</v>
      </c>
      <c r="K1075" s="18">
        <v>12</v>
      </c>
      <c r="L1075" s="18">
        <v>-34.12162</v>
      </c>
      <c r="M1075" s="27">
        <v>33.917999999999999</v>
      </c>
    </row>
    <row r="1076" spans="2:13" ht="24.95" customHeight="1" x14ac:dyDescent="0.25">
      <c r="B1076" s="10" t="s">
        <v>3947</v>
      </c>
      <c r="C1076" s="8" t="s">
        <v>9</v>
      </c>
      <c r="D1076" s="11" t="s">
        <v>3948</v>
      </c>
      <c r="E1076" s="11" t="s">
        <v>1049</v>
      </c>
      <c r="F1076" s="11" t="s">
        <v>102</v>
      </c>
      <c r="G1076" s="11" t="s">
        <v>108</v>
      </c>
      <c r="H1076" s="39">
        <v>50</v>
      </c>
      <c r="I1076" s="19">
        <v>1.3005340000000001</v>
      </c>
      <c r="J1076" s="18">
        <v>18</v>
      </c>
      <c r="K1076" s="18">
        <v>9</v>
      </c>
      <c r="L1076" s="18">
        <v>-14.63415</v>
      </c>
      <c r="M1076" s="27">
        <v>26.210139999999999</v>
      </c>
    </row>
    <row r="1077" spans="2:13" ht="24.95" customHeight="1" x14ac:dyDescent="0.25">
      <c r="B1077" s="10" t="s">
        <v>3951</v>
      </c>
      <c r="C1077" s="8" t="s">
        <v>9</v>
      </c>
      <c r="D1077" s="11" t="s">
        <v>3952</v>
      </c>
      <c r="E1077" s="11" t="s">
        <v>1056</v>
      </c>
      <c r="F1077" s="11" t="s">
        <v>87</v>
      </c>
      <c r="G1077" s="11" t="s">
        <v>237</v>
      </c>
      <c r="H1077" s="39">
        <v>50</v>
      </c>
      <c r="I1077" s="19">
        <v>2.4092730000000002</v>
      </c>
      <c r="J1077" s="18">
        <v>6</v>
      </c>
      <c r="K1077" s="18">
        <v>3</v>
      </c>
      <c r="L1077" s="18">
        <v>-11.500999999999999</v>
      </c>
      <c r="M1077" s="27">
        <v>18.706689999999998</v>
      </c>
    </row>
    <row r="1078" spans="2:13" ht="24.95" customHeight="1" x14ac:dyDescent="0.25">
      <c r="B1078" s="7" t="s">
        <v>3953</v>
      </c>
      <c r="C1078" s="8" t="s">
        <v>9</v>
      </c>
      <c r="D1078" s="9" t="s">
        <v>3954</v>
      </c>
      <c r="E1078" s="9" t="s">
        <v>1049</v>
      </c>
      <c r="F1078" s="9" t="s">
        <v>37</v>
      </c>
      <c r="G1078" s="9" t="s">
        <v>177</v>
      </c>
      <c r="H1078" s="39">
        <v>50</v>
      </c>
      <c r="I1078" s="19">
        <v>0.22725590000000001</v>
      </c>
      <c r="J1078" s="18">
        <v>14</v>
      </c>
      <c r="K1078" s="18">
        <v>7</v>
      </c>
      <c r="L1078" s="18">
        <v>-17.01735</v>
      </c>
      <c r="M1078" s="27">
        <v>21.414459999999998</v>
      </c>
    </row>
    <row r="1079" spans="2:13" ht="24.95" customHeight="1" x14ac:dyDescent="0.25">
      <c r="B1079" s="7" t="s">
        <v>3957</v>
      </c>
      <c r="C1079" s="8" t="s">
        <v>9</v>
      </c>
      <c r="D1079" s="9" t="s">
        <v>3958</v>
      </c>
      <c r="E1079" s="9" t="s">
        <v>1049</v>
      </c>
      <c r="F1079" s="9" t="s">
        <v>16</v>
      </c>
      <c r="G1079" s="9" t="s">
        <v>158</v>
      </c>
      <c r="H1079" s="39">
        <v>50</v>
      </c>
      <c r="I1079" s="19">
        <v>1.4264619999999999</v>
      </c>
      <c r="J1079" s="18">
        <v>22</v>
      </c>
      <c r="K1079" s="18">
        <v>11</v>
      </c>
      <c r="L1079" s="18">
        <v>-19.400130000000001</v>
      </c>
      <c r="M1079" s="27">
        <v>27.66272</v>
      </c>
    </row>
    <row r="1080" spans="2:13" ht="24.95" customHeight="1" x14ac:dyDescent="0.25">
      <c r="B1080" s="10" t="s">
        <v>3959</v>
      </c>
      <c r="C1080" s="8" t="s">
        <v>9</v>
      </c>
      <c r="D1080" s="11" t="s">
        <v>3960</v>
      </c>
      <c r="E1080" s="11" t="s">
        <v>1049</v>
      </c>
      <c r="F1080" s="11" t="s">
        <v>33</v>
      </c>
      <c r="G1080" s="11" t="s">
        <v>1200</v>
      </c>
      <c r="H1080" s="39">
        <v>50</v>
      </c>
      <c r="I1080" s="19">
        <v>1.5110520000000001</v>
      </c>
      <c r="J1080" s="18">
        <v>4</v>
      </c>
      <c r="K1080" s="18">
        <v>2</v>
      </c>
      <c r="L1080" s="18">
        <v>-2.6927829999999999</v>
      </c>
      <c r="M1080" s="27">
        <v>6.5725210000000001</v>
      </c>
    </row>
    <row r="1081" spans="2:13" ht="24.95" customHeight="1" x14ac:dyDescent="0.25">
      <c r="B1081" s="7" t="s">
        <v>3961</v>
      </c>
      <c r="C1081" s="8" t="s">
        <v>9</v>
      </c>
      <c r="D1081" s="9" t="s">
        <v>3962</v>
      </c>
      <c r="E1081" s="9" t="s">
        <v>1049</v>
      </c>
      <c r="F1081" s="9" t="s">
        <v>87</v>
      </c>
      <c r="G1081" s="9" t="s">
        <v>237</v>
      </c>
      <c r="H1081" s="39">
        <v>50</v>
      </c>
      <c r="I1081" s="19">
        <v>2.7953440000000001</v>
      </c>
      <c r="J1081" s="18">
        <v>6</v>
      </c>
      <c r="K1081" s="18">
        <v>3</v>
      </c>
      <c r="L1081" s="18">
        <v>-6.4599460000000004</v>
      </c>
      <c r="M1081" s="27">
        <v>16.401779999999999</v>
      </c>
    </row>
    <row r="1082" spans="2:13" ht="24.95" customHeight="1" x14ac:dyDescent="0.25">
      <c r="B1082" s="10" t="s">
        <v>3963</v>
      </c>
      <c r="C1082" s="8" t="s">
        <v>9</v>
      </c>
      <c r="D1082" s="11" t="s">
        <v>3964</v>
      </c>
      <c r="E1082" s="11" t="s">
        <v>1056</v>
      </c>
      <c r="F1082" s="11" t="s">
        <v>69</v>
      </c>
      <c r="G1082" s="11" t="s">
        <v>140</v>
      </c>
      <c r="H1082" s="39">
        <v>50</v>
      </c>
      <c r="I1082" s="19">
        <v>1.319526</v>
      </c>
      <c r="J1082" s="18">
        <v>4</v>
      </c>
      <c r="K1082" s="18">
        <v>2</v>
      </c>
      <c r="L1082" s="18">
        <v>-1.161295</v>
      </c>
      <c r="M1082" s="27">
        <v>4.187608</v>
      </c>
    </row>
    <row r="1083" spans="2:13" ht="24.95" customHeight="1" x14ac:dyDescent="0.25">
      <c r="B1083" s="7" t="s">
        <v>3969</v>
      </c>
      <c r="C1083" s="8" t="s">
        <v>9</v>
      </c>
      <c r="D1083" s="9" t="s">
        <v>3970</v>
      </c>
      <c r="E1083" s="9" t="s">
        <v>1056</v>
      </c>
      <c r="F1083" s="9" t="s">
        <v>69</v>
      </c>
      <c r="G1083" s="9" t="s">
        <v>140</v>
      </c>
      <c r="H1083" s="39">
        <v>50</v>
      </c>
      <c r="I1083" s="19">
        <v>2.6410749999999998</v>
      </c>
      <c r="J1083" s="18">
        <v>6</v>
      </c>
      <c r="K1083" s="18">
        <v>3</v>
      </c>
      <c r="L1083" s="18">
        <v>-10.249599999999999</v>
      </c>
      <c r="M1083" s="27">
        <v>14.529920000000001</v>
      </c>
    </row>
    <row r="1084" spans="2:13" ht="24.95" customHeight="1" x14ac:dyDescent="0.25">
      <c r="B1084" s="10" t="s">
        <v>3971</v>
      </c>
      <c r="C1084" s="8" t="s">
        <v>9</v>
      </c>
      <c r="D1084" s="11" t="s">
        <v>3972</v>
      </c>
      <c r="E1084" s="11" t="s">
        <v>1056</v>
      </c>
      <c r="F1084" s="11" t="s">
        <v>102</v>
      </c>
      <c r="G1084" s="11" t="s">
        <v>1261</v>
      </c>
      <c r="H1084" s="39">
        <v>50</v>
      </c>
      <c r="I1084" s="19">
        <v>0.78511679999999995</v>
      </c>
      <c r="J1084" s="18">
        <v>24</v>
      </c>
      <c r="K1084" s="18">
        <v>12</v>
      </c>
      <c r="L1084" s="18">
        <v>-27.387640000000001</v>
      </c>
      <c r="M1084" s="27">
        <v>47.42268</v>
      </c>
    </row>
    <row r="1085" spans="2:13" ht="24.95" customHeight="1" x14ac:dyDescent="0.25">
      <c r="B1085" s="7" t="s">
        <v>3976</v>
      </c>
      <c r="C1085" s="8" t="s">
        <v>9</v>
      </c>
      <c r="D1085" s="9" t="s">
        <v>3977</v>
      </c>
      <c r="E1085" s="9" t="s">
        <v>1049</v>
      </c>
      <c r="F1085" s="9" t="s">
        <v>143</v>
      </c>
      <c r="G1085" s="9" t="s">
        <v>348</v>
      </c>
      <c r="H1085" s="39">
        <v>50</v>
      </c>
      <c r="I1085" s="19">
        <v>0.4967511</v>
      </c>
      <c r="J1085" s="18">
        <v>42</v>
      </c>
      <c r="K1085" s="18">
        <v>21</v>
      </c>
      <c r="L1085" s="18">
        <v>-13.77633</v>
      </c>
      <c r="M1085" s="27">
        <v>18.081759999999999</v>
      </c>
    </row>
    <row r="1086" spans="2:13" ht="24.95" customHeight="1" x14ac:dyDescent="0.25">
      <c r="B1086" s="10" t="s">
        <v>3978</v>
      </c>
      <c r="C1086" s="8" t="s">
        <v>9</v>
      </c>
      <c r="D1086" s="11" t="s">
        <v>3979</v>
      </c>
      <c r="E1086" s="11" t="s">
        <v>1056</v>
      </c>
      <c r="F1086" s="11" t="s">
        <v>33</v>
      </c>
      <c r="G1086" s="11" t="s">
        <v>1133</v>
      </c>
      <c r="H1086" s="39">
        <v>50</v>
      </c>
      <c r="I1086" s="19">
        <v>0.46989910000000001</v>
      </c>
      <c r="J1086" s="18">
        <v>12</v>
      </c>
      <c r="K1086" s="18">
        <v>6</v>
      </c>
      <c r="L1086" s="18">
        <v>-4.3478250000000003</v>
      </c>
      <c r="M1086" s="27">
        <v>7.1711179999999999</v>
      </c>
    </row>
    <row r="1087" spans="2:13" ht="24.95" customHeight="1" x14ac:dyDescent="0.25">
      <c r="B1087" s="10" t="s">
        <v>3982</v>
      </c>
      <c r="C1087" s="8" t="s">
        <v>9</v>
      </c>
      <c r="D1087" s="11" t="s">
        <v>3983</v>
      </c>
      <c r="E1087" s="11" t="s">
        <v>1049</v>
      </c>
      <c r="F1087" s="11" t="s">
        <v>12</v>
      </c>
      <c r="G1087" s="11" t="s">
        <v>1240</v>
      </c>
      <c r="H1087" s="39">
        <v>50</v>
      </c>
      <c r="I1087" s="19">
        <v>3.481649</v>
      </c>
      <c r="J1087" s="18">
        <v>10</v>
      </c>
      <c r="K1087" s="18">
        <v>5</v>
      </c>
      <c r="L1087" s="18">
        <v>-13.015470000000001</v>
      </c>
      <c r="M1087" s="27">
        <v>35.051560000000002</v>
      </c>
    </row>
    <row r="1088" spans="2:13" ht="24.95" customHeight="1" x14ac:dyDescent="0.25">
      <c r="B1088" s="7" t="s">
        <v>3984</v>
      </c>
      <c r="C1088" s="8" t="s">
        <v>9</v>
      </c>
      <c r="D1088" s="9" t="s">
        <v>3985</v>
      </c>
      <c r="E1088" s="9" t="s">
        <v>1049</v>
      </c>
      <c r="F1088" s="9" t="s">
        <v>16</v>
      </c>
      <c r="G1088" s="9" t="s">
        <v>1222</v>
      </c>
      <c r="H1088" s="39">
        <v>50</v>
      </c>
      <c r="I1088" s="19">
        <v>2.8347630000000001</v>
      </c>
      <c r="J1088" s="18">
        <v>8</v>
      </c>
      <c r="K1088" s="18">
        <v>4</v>
      </c>
      <c r="L1088" s="18">
        <v>-20.049199999999999</v>
      </c>
      <c r="M1088" s="27">
        <v>24.71396</v>
      </c>
    </row>
    <row r="1089" spans="2:13" ht="24.95" customHeight="1" x14ac:dyDescent="0.25">
      <c r="B1089" s="10" t="s">
        <v>3986</v>
      </c>
      <c r="C1089" s="8" t="s">
        <v>9</v>
      </c>
      <c r="D1089" s="11" t="s">
        <v>3987</v>
      </c>
      <c r="E1089" s="11" t="s">
        <v>1049</v>
      </c>
      <c r="F1089" s="11" t="s">
        <v>16</v>
      </c>
      <c r="G1089" s="11" t="s">
        <v>158</v>
      </c>
      <c r="H1089" s="39">
        <v>50</v>
      </c>
      <c r="I1089" s="19">
        <v>0.67624229999999996</v>
      </c>
      <c r="J1089" s="18">
        <v>22</v>
      </c>
      <c r="K1089" s="18">
        <v>11</v>
      </c>
      <c r="L1089" s="18">
        <v>-31.650790000000001</v>
      </c>
      <c r="M1089" s="27">
        <v>16.363630000000001</v>
      </c>
    </row>
    <row r="1090" spans="2:13" ht="24.95" customHeight="1" x14ac:dyDescent="0.25">
      <c r="B1090" s="7" t="s">
        <v>3988</v>
      </c>
      <c r="C1090" s="8" t="s">
        <v>9</v>
      </c>
      <c r="D1090" s="9" t="s">
        <v>3989</v>
      </c>
      <c r="E1090" s="9" t="s">
        <v>1049</v>
      </c>
      <c r="F1090" s="9" t="s">
        <v>12</v>
      </c>
      <c r="G1090" s="9" t="s">
        <v>1224</v>
      </c>
      <c r="H1090" s="39">
        <v>50</v>
      </c>
      <c r="I1090" s="19">
        <v>0.52644389999999996</v>
      </c>
      <c r="J1090" s="18">
        <v>26</v>
      </c>
      <c r="K1090" s="18">
        <v>13</v>
      </c>
      <c r="L1090" s="18">
        <v>-13.60731</v>
      </c>
      <c r="M1090" s="27">
        <v>18.56898</v>
      </c>
    </row>
    <row r="1091" spans="2:13" ht="24.95" customHeight="1" x14ac:dyDescent="0.25">
      <c r="B1091" s="10" t="s">
        <v>3990</v>
      </c>
      <c r="C1091" s="8" t="s">
        <v>9</v>
      </c>
      <c r="D1091" s="11" t="s">
        <v>3991</v>
      </c>
      <c r="E1091" s="11" t="s">
        <v>1049</v>
      </c>
      <c r="F1091" s="11" t="s">
        <v>33</v>
      </c>
      <c r="G1091" s="11" t="s">
        <v>1133</v>
      </c>
      <c r="H1091" s="39">
        <v>50</v>
      </c>
      <c r="I1091" s="19">
        <v>2.3825069999999999</v>
      </c>
      <c r="J1091" s="18">
        <v>6</v>
      </c>
      <c r="K1091" s="18">
        <v>3</v>
      </c>
      <c r="L1091" s="18">
        <v>-6.8292679999999999</v>
      </c>
      <c r="M1091" s="27">
        <v>11.55433</v>
      </c>
    </row>
    <row r="1092" spans="2:13" ht="24.95" customHeight="1" x14ac:dyDescent="0.25">
      <c r="B1092" s="42" t="s">
        <v>1913</v>
      </c>
      <c r="C1092" s="8" t="s">
        <v>19</v>
      </c>
      <c r="D1092" s="9" t="s">
        <v>1914</v>
      </c>
      <c r="E1092" s="9" t="s">
        <v>1056</v>
      </c>
      <c r="F1092" s="9" t="s">
        <v>87</v>
      </c>
      <c r="G1092" s="9" t="s">
        <v>1120</v>
      </c>
      <c r="H1092" s="38">
        <v>48.484850000000002</v>
      </c>
      <c r="I1092" s="17">
        <v>-1.0228470000000001</v>
      </c>
      <c r="J1092" s="16">
        <v>33</v>
      </c>
      <c r="K1092" s="16">
        <v>16</v>
      </c>
      <c r="L1092" s="16">
        <v>-27.60417</v>
      </c>
      <c r="M1092" s="26">
        <v>18.17953</v>
      </c>
    </row>
    <row r="1093" spans="2:13" ht="24.95" customHeight="1" x14ac:dyDescent="0.25">
      <c r="B1093" s="43" t="s">
        <v>1915</v>
      </c>
      <c r="C1093" s="8" t="s">
        <v>19</v>
      </c>
      <c r="D1093" s="11" t="s">
        <v>1916</v>
      </c>
      <c r="E1093" s="11" t="s">
        <v>1049</v>
      </c>
      <c r="F1093" s="11" t="s">
        <v>12</v>
      </c>
      <c r="G1093" s="11" t="s">
        <v>13</v>
      </c>
      <c r="H1093" s="39">
        <v>48.484850000000002</v>
      </c>
      <c r="I1093" s="19">
        <v>-1.0732980000000001</v>
      </c>
      <c r="J1093" s="18">
        <v>33</v>
      </c>
      <c r="K1093" s="18">
        <v>16</v>
      </c>
      <c r="L1093" s="18">
        <v>-16.887619999999998</v>
      </c>
      <c r="M1093" s="27">
        <v>16.440429999999999</v>
      </c>
    </row>
    <row r="1094" spans="2:13" ht="24.95" customHeight="1" x14ac:dyDescent="0.25">
      <c r="B1094" s="10" t="s">
        <v>2804</v>
      </c>
      <c r="C1094" s="8" t="s">
        <v>29</v>
      </c>
      <c r="D1094" s="11" t="s">
        <v>2805</v>
      </c>
      <c r="E1094" s="11" t="s">
        <v>1056</v>
      </c>
      <c r="F1094" s="11" t="s">
        <v>102</v>
      </c>
      <c r="G1094" s="11" t="s">
        <v>1261</v>
      </c>
      <c r="H1094" s="39">
        <v>48.484850000000002</v>
      </c>
      <c r="I1094" s="19">
        <v>0.12862589999999999</v>
      </c>
      <c r="J1094" s="18">
        <v>33</v>
      </c>
      <c r="K1094" s="18">
        <v>16</v>
      </c>
      <c r="L1094" s="18">
        <v>-21.68674</v>
      </c>
      <c r="M1094" s="27">
        <v>47.154470000000003</v>
      </c>
    </row>
    <row r="1095" spans="2:13" ht="24.95" customHeight="1" x14ac:dyDescent="0.25">
      <c r="B1095" s="42" t="s">
        <v>1917</v>
      </c>
      <c r="C1095" s="8" t="s">
        <v>19</v>
      </c>
      <c r="D1095" s="9" t="s">
        <v>1918</v>
      </c>
      <c r="E1095" s="9" t="s">
        <v>1049</v>
      </c>
      <c r="F1095" s="9" t="s">
        <v>33</v>
      </c>
      <c r="G1095" s="9" t="s">
        <v>1143</v>
      </c>
      <c r="H1095" s="38">
        <v>48.387099999999997</v>
      </c>
      <c r="I1095" s="17">
        <v>-0.38986340000000003</v>
      </c>
      <c r="J1095" s="16">
        <v>31</v>
      </c>
      <c r="K1095" s="16">
        <v>15</v>
      </c>
      <c r="L1095" s="16">
        <v>-12.57785</v>
      </c>
      <c r="M1095" s="26">
        <v>12.632020000000001</v>
      </c>
    </row>
    <row r="1096" spans="2:13" ht="24.95" customHeight="1" x14ac:dyDescent="0.25">
      <c r="B1096" s="7" t="s">
        <v>2806</v>
      </c>
      <c r="C1096" s="8" t="s">
        <v>29</v>
      </c>
      <c r="D1096" s="9" t="s">
        <v>2807</v>
      </c>
      <c r="E1096" s="9" t="s">
        <v>1056</v>
      </c>
      <c r="F1096" s="9" t="s">
        <v>69</v>
      </c>
      <c r="G1096" s="9" t="s">
        <v>140</v>
      </c>
      <c r="H1096" s="39">
        <v>48.387099999999997</v>
      </c>
      <c r="I1096" s="19">
        <v>3.7287859999999999E-2</v>
      </c>
      <c r="J1096" s="18">
        <v>31</v>
      </c>
      <c r="K1096" s="18">
        <v>15</v>
      </c>
      <c r="L1096" s="18">
        <v>-28.125</v>
      </c>
      <c r="M1096" s="27">
        <v>14</v>
      </c>
    </row>
    <row r="1097" spans="2:13" ht="24.95" customHeight="1" x14ac:dyDescent="0.25">
      <c r="B1097" s="7" t="s">
        <v>3992</v>
      </c>
      <c r="C1097" s="8" t="s">
        <v>9</v>
      </c>
      <c r="D1097" s="9" t="s">
        <v>3993</v>
      </c>
      <c r="E1097" s="9" t="s">
        <v>1049</v>
      </c>
      <c r="F1097" s="9" t="s">
        <v>12</v>
      </c>
      <c r="G1097" s="9" t="s">
        <v>1240</v>
      </c>
      <c r="H1097" s="39">
        <v>48.387099999999997</v>
      </c>
      <c r="I1097" s="19">
        <v>1.0659400000000001</v>
      </c>
      <c r="J1097" s="18">
        <v>31</v>
      </c>
      <c r="K1097" s="18">
        <v>15</v>
      </c>
      <c r="L1097" s="18">
        <v>-20</v>
      </c>
      <c r="M1097" s="27">
        <v>31.476099999999999</v>
      </c>
    </row>
    <row r="1098" spans="2:13" ht="24.95" customHeight="1" x14ac:dyDescent="0.25">
      <c r="B1098" s="43" t="s">
        <v>1611</v>
      </c>
      <c r="C1098" s="8" t="s">
        <v>19</v>
      </c>
      <c r="D1098" s="11" t="s">
        <v>1612</v>
      </c>
      <c r="E1098" s="11" t="s">
        <v>1049</v>
      </c>
      <c r="F1098" s="11" t="s">
        <v>12</v>
      </c>
      <c r="G1098" s="11" t="s">
        <v>13</v>
      </c>
      <c r="H1098" s="39">
        <v>48.275860000000002</v>
      </c>
      <c r="I1098" s="19">
        <v>5.3071170000000001E-2</v>
      </c>
      <c r="J1098" s="18">
        <v>29</v>
      </c>
      <c r="K1098" s="18">
        <v>14</v>
      </c>
      <c r="L1098" s="18">
        <v>-21.428570000000001</v>
      </c>
      <c r="M1098" s="27">
        <v>13.39579</v>
      </c>
    </row>
    <row r="1099" spans="2:13" ht="24.95" customHeight="1" x14ac:dyDescent="0.25">
      <c r="B1099" s="10" t="s">
        <v>3994</v>
      </c>
      <c r="C1099" s="8" t="s">
        <v>9</v>
      </c>
      <c r="D1099" s="11" t="s">
        <v>3995</v>
      </c>
      <c r="E1099" s="11" t="s">
        <v>1056</v>
      </c>
      <c r="F1099" s="11" t="s">
        <v>16</v>
      </c>
      <c r="G1099" s="11" t="s">
        <v>158</v>
      </c>
      <c r="H1099" s="39">
        <v>48.275860000000002</v>
      </c>
      <c r="I1099" s="19">
        <v>0.50567709999999999</v>
      </c>
      <c r="J1099" s="18">
        <v>29</v>
      </c>
      <c r="K1099" s="18">
        <v>14</v>
      </c>
      <c r="L1099" s="18">
        <v>-32.78689</v>
      </c>
      <c r="M1099" s="27">
        <v>14.723929999999999</v>
      </c>
    </row>
    <row r="1100" spans="2:13" ht="24.95" customHeight="1" x14ac:dyDescent="0.25">
      <c r="B1100" s="42" t="s">
        <v>1613</v>
      </c>
      <c r="C1100" s="8" t="s">
        <v>19</v>
      </c>
      <c r="D1100" s="9" t="s">
        <v>1614</v>
      </c>
      <c r="E1100" s="9" t="s">
        <v>1056</v>
      </c>
      <c r="F1100" s="9" t="s">
        <v>87</v>
      </c>
      <c r="G1100" s="9" t="s">
        <v>1233</v>
      </c>
      <c r="H1100" s="38">
        <v>48.148150000000001</v>
      </c>
      <c r="I1100" s="17">
        <v>0.61177400000000004</v>
      </c>
      <c r="J1100" s="16">
        <v>27</v>
      </c>
      <c r="K1100" s="16">
        <v>13</v>
      </c>
      <c r="L1100" s="16">
        <v>-17.101009999999999</v>
      </c>
      <c r="M1100" s="26">
        <v>45.664439999999999</v>
      </c>
    </row>
    <row r="1101" spans="2:13" ht="24.95" customHeight="1" x14ac:dyDescent="0.25">
      <c r="B1101" s="10" t="s">
        <v>2812</v>
      </c>
      <c r="C1101" s="8" t="s">
        <v>29</v>
      </c>
      <c r="D1101" s="11" t="s">
        <v>2813</v>
      </c>
      <c r="E1101" s="11" t="s">
        <v>1049</v>
      </c>
      <c r="F1101" s="11" t="s">
        <v>87</v>
      </c>
      <c r="G1101" s="11" t="s">
        <v>244</v>
      </c>
      <c r="H1101" s="39">
        <v>48.148150000000001</v>
      </c>
      <c r="I1101" s="19">
        <v>0.24442810000000001</v>
      </c>
      <c r="J1101" s="18">
        <v>27</v>
      </c>
      <c r="K1101" s="18">
        <v>13</v>
      </c>
      <c r="L1101" s="18">
        <v>-26.479030000000002</v>
      </c>
      <c r="M1101" s="27">
        <v>43.223050000000001</v>
      </c>
    </row>
    <row r="1102" spans="2:13" ht="24.95" customHeight="1" x14ac:dyDescent="0.25">
      <c r="B1102" s="7" t="s">
        <v>2814</v>
      </c>
      <c r="C1102" s="8" t="s">
        <v>29</v>
      </c>
      <c r="D1102" s="9" t="s">
        <v>2815</v>
      </c>
      <c r="E1102" s="9" t="s">
        <v>1049</v>
      </c>
      <c r="F1102" s="9" t="s">
        <v>33</v>
      </c>
      <c r="G1102" s="9" t="s">
        <v>1133</v>
      </c>
      <c r="H1102" s="39">
        <v>48.148150000000001</v>
      </c>
      <c r="I1102" s="19">
        <v>1.155087</v>
      </c>
      <c r="J1102" s="18">
        <v>27</v>
      </c>
      <c r="K1102" s="18">
        <v>13</v>
      </c>
      <c r="L1102" s="18">
        <v>-8.6589220000000005</v>
      </c>
      <c r="M1102" s="27">
        <v>18.115939999999998</v>
      </c>
    </row>
    <row r="1103" spans="2:13" ht="24.95" customHeight="1" x14ac:dyDescent="0.25">
      <c r="B1103" s="10" t="s">
        <v>3051</v>
      </c>
      <c r="C1103" s="8" t="s">
        <v>29</v>
      </c>
      <c r="D1103" s="11" t="s">
        <v>3052</v>
      </c>
      <c r="E1103" s="11" t="s">
        <v>1056</v>
      </c>
      <c r="F1103" s="11" t="s">
        <v>87</v>
      </c>
      <c r="G1103" s="11" t="s">
        <v>1233</v>
      </c>
      <c r="H1103" s="39">
        <v>48.148150000000001</v>
      </c>
      <c r="I1103" s="19">
        <v>-3.3431579999999999</v>
      </c>
      <c r="J1103" s="18">
        <v>27</v>
      </c>
      <c r="K1103" s="18">
        <v>13</v>
      </c>
      <c r="L1103" s="18">
        <v>-33.673470000000002</v>
      </c>
      <c r="M1103" s="27">
        <v>39.727580000000003</v>
      </c>
    </row>
    <row r="1104" spans="2:13" ht="24.95" customHeight="1" x14ac:dyDescent="0.25">
      <c r="B1104" s="7" t="s">
        <v>3053</v>
      </c>
      <c r="C1104" s="8" t="s">
        <v>29</v>
      </c>
      <c r="D1104" s="9" t="s">
        <v>3054</v>
      </c>
      <c r="E1104" s="9" t="s">
        <v>1049</v>
      </c>
      <c r="F1104" s="9" t="s">
        <v>37</v>
      </c>
      <c r="G1104" s="9" t="s">
        <v>1251</v>
      </c>
      <c r="H1104" s="39">
        <v>48.148150000000001</v>
      </c>
      <c r="I1104" s="19">
        <v>-1.2957650000000001</v>
      </c>
      <c r="J1104" s="18">
        <v>27</v>
      </c>
      <c r="K1104" s="18">
        <v>13</v>
      </c>
      <c r="L1104" s="18">
        <v>-11.057090000000001</v>
      </c>
      <c r="M1104" s="27">
        <v>10.4762</v>
      </c>
    </row>
    <row r="1105" spans="2:13" ht="24.95" customHeight="1" x14ac:dyDescent="0.25">
      <c r="B1105" s="10" t="s">
        <v>3055</v>
      </c>
      <c r="C1105" s="8" t="s">
        <v>29</v>
      </c>
      <c r="D1105" s="11" t="s">
        <v>3056</v>
      </c>
      <c r="E1105" s="11" t="s">
        <v>1056</v>
      </c>
      <c r="F1105" s="11" t="s">
        <v>69</v>
      </c>
      <c r="G1105" s="11" t="s">
        <v>140</v>
      </c>
      <c r="H1105" s="39">
        <v>48.148150000000001</v>
      </c>
      <c r="I1105" s="19">
        <v>-0.36042220000000003</v>
      </c>
      <c r="J1105" s="18">
        <v>27</v>
      </c>
      <c r="K1105" s="18">
        <v>13</v>
      </c>
      <c r="L1105" s="18">
        <v>-27.684249999999999</v>
      </c>
      <c r="M1105" s="27">
        <v>12.75109</v>
      </c>
    </row>
    <row r="1106" spans="2:13" ht="24.95" customHeight="1" x14ac:dyDescent="0.25">
      <c r="B1106" s="10" t="s">
        <v>3772</v>
      </c>
      <c r="C1106" s="8" t="s">
        <v>9</v>
      </c>
      <c r="D1106" s="11" t="s">
        <v>3773</v>
      </c>
      <c r="E1106" s="11" t="s">
        <v>1049</v>
      </c>
      <c r="F1106" s="11" t="s">
        <v>87</v>
      </c>
      <c r="G1106" s="11" t="s">
        <v>244</v>
      </c>
      <c r="H1106" s="39">
        <v>48.148150000000001</v>
      </c>
      <c r="I1106" s="19">
        <v>-0.31604470000000001</v>
      </c>
      <c r="J1106" s="18">
        <v>27</v>
      </c>
      <c r="K1106" s="18">
        <v>13</v>
      </c>
      <c r="L1106" s="18">
        <v>-25.395350000000001</v>
      </c>
      <c r="M1106" s="27">
        <v>42.801560000000002</v>
      </c>
    </row>
    <row r="1107" spans="2:13" ht="24.95" customHeight="1" x14ac:dyDescent="0.25">
      <c r="B1107" s="7" t="s">
        <v>3778</v>
      </c>
      <c r="C1107" s="8" t="s">
        <v>9</v>
      </c>
      <c r="D1107" s="9" t="s">
        <v>3779</v>
      </c>
      <c r="E1107" s="9" t="s">
        <v>1056</v>
      </c>
      <c r="F1107" s="9" t="s">
        <v>41</v>
      </c>
      <c r="G1107" s="9" t="s">
        <v>1090</v>
      </c>
      <c r="H1107" s="39">
        <v>48.148150000000001</v>
      </c>
      <c r="I1107" s="19">
        <v>-0.35893330000000001</v>
      </c>
      <c r="J1107" s="18">
        <v>27</v>
      </c>
      <c r="K1107" s="18">
        <v>13</v>
      </c>
      <c r="L1107" s="18">
        <v>-30</v>
      </c>
      <c r="M1107" s="27">
        <v>58.139539999999997</v>
      </c>
    </row>
    <row r="1108" spans="2:13" ht="24.95" customHeight="1" x14ac:dyDescent="0.25">
      <c r="B1108" s="10" t="s">
        <v>3780</v>
      </c>
      <c r="C1108" s="8" t="s">
        <v>9</v>
      </c>
      <c r="D1108" s="11" t="s">
        <v>3781</v>
      </c>
      <c r="E1108" s="11" t="s">
        <v>1049</v>
      </c>
      <c r="F1108" s="11" t="s">
        <v>69</v>
      </c>
      <c r="G1108" s="11" t="s">
        <v>1216</v>
      </c>
      <c r="H1108" s="39">
        <v>48.148150000000001</v>
      </c>
      <c r="I1108" s="19">
        <v>-0.84129030000000005</v>
      </c>
      <c r="J1108" s="18">
        <v>27</v>
      </c>
      <c r="K1108" s="18">
        <v>13</v>
      </c>
      <c r="L1108" s="18">
        <v>-50</v>
      </c>
      <c r="M1108" s="27">
        <v>44.736849999999997</v>
      </c>
    </row>
    <row r="1109" spans="2:13" ht="24.95" customHeight="1" x14ac:dyDescent="0.25">
      <c r="B1109" s="7" t="s">
        <v>3996</v>
      </c>
      <c r="C1109" s="8" t="s">
        <v>9</v>
      </c>
      <c r="D1109" s="9" t="s">
        <v>3997</v>
      </c>
      <c r="E1109" s="9" t="s">
        <v>1049</v>
      </c>
      <c r="F1109" s="9" t="s">
        <v>16</v>
      </c>
      <c r="G1109" s="9" t="s">
        <v>17</v>
      </c>
      <c r="H1109" s="39">
        <v>48.148150000000001</v>
      </c>
      <c r="I1109" s="19">
        <v>1.2229639999999999</v>
      </c>
      <c r="J1109" s="18">
        <v>27</v>
      </c>
      <c r="K1109" s="18">
        <v>13</v>
      </c>
      <c r="L1109" s="18">
        <v>-14.3401</v>
      </c>
      <c r="M1109" s="27">
        <v>26.844560000000001</v>
      </c>
    </row>
    <row r="1110" spans="2:13" ht="24.95" customHeight="1" x14ac:dyDescent="0.25">
      <c r="B1110" s="10" t="s">
        <v>3998</v>
      </c>
      <c r="C1110" s="8" t="s">
        <v>9</v>
      </c>
      <c r="D1110" s="11" t="s">
        <v>3999</v>
      </c>
      <c r="E1110" s="11" t="s">
        <v>1056</v>
      </c>
      <c r="F1110" s="11" t="s">
        <v>87</v>
      </c>
      <c r="G1110" s="11" t="s">
        <v>244</v>
      </c>
      <c r="H1110" s="39">
        <v>48.148150000000001</v>
      </c>
      <c r="I1110" s="19">
        <v>0.29338930000000002</v>
      </c>
      <c r="J1110" s="18">
        <v>27</v>
      </c>
      <c r="K1110" s="18">
        <v>13</v>
      </c>
      <c r="L1110" s="18">
        <v>-21.976199999999999</v>
      </c>
      <c r="M1110" s="27">
        <v>19.607839999999999</v>
      </c>
    </row>
    <row r="1111" spans="2:13" ht="24.95" customHeight="1" x14ac:dyDescent="0.25">
      <c r="B1111" s="43" t="s">
        <v>1615</v>
      </c>
      <c r="C1111" s="8" t="s">
        <v>19</v>
      </c>
      <c r="D1111" s="11" t="s">
        <v>1616</v>
      </c>
      <c r="E1111" s="11" t="s">
        <v>1049</v>
      </c>
      <c r="F1111" s="11" t="s">
        <v>102</v>
      </c>
      <c r="G1111" s="11" t="s">
        <v>1189</v>
      </c>
      <c r="H1111" s="39">
        <v>48</v>
      </c>
      <c r="I1111" s="19">
        <v>0.19060879999999999</v>
      </c>
      <c r="J1111" s="18">
        <v>25</v>
      </c>
      <c r="K1111" s="18">
        <v>12</v>
      </c>
      <c r="L1111" s="18">
        <v>-9.8501440000000002</v>
      </c>
      <c r="M1111" s="27">
        <v>12.006449999999999</v>
      </c>
    </row>
    <row r="1112" spans="2:13" ht="24.95" customHeight="1" x14ac:dyDescent="0.25">
      <c r="B1112" s="43" t="s">
        <v>1919</v>
      </c>
      <c r="C1112" s="8" t="s">
        <v>19</v>
      </c>
      <c r="D1112" s="11" t="s">
        <v>1920</v>
      </c>
      <c r="E1112" s="11" t="s">
        <v>1049</v>
      </c>
      <c r="F1112" s="11" t="s">
        <v>69</v>
      </c>
      <c r="G1112" s="11" t="s">
        <v>1146</v>
      </c>
      <c r="H1112" s="39">
        <v>48</v>
      </c>
      <c r="I1112" s="19">
        <v>-0.97037519999999999</v>
      </c>
      <c r="J1112" s="18">
        <v>25</v>
      </c>
      <c r="K1112" s="18">
        <v>12</v>
      </c>
      <c r="L1112" s="18">
        <v>-21.009989999999998</v>
      </c>
      <c r="M1112" s="27">
        <v>24.4208</v>
      </c>
    </row>
    <row r="1113" spans="2:13" ht="24.95" customHeight="1" x14ac:dyDescent="0.25">
      <c r="B1113" s="10" t="s">
        <v>4006</v>
      </c>
      <c r="C1113" s="8" t="s">
        <v>9</v>
      </c>
      <c r="D1113" s="11" t="s">
        <v>4007</v>
      </c>
      <c r="E1113" s="11" t="s">
        <v>1056</v>
      </c>
      <c r="F1113" s="11" t="s">
        <v>69</v>
      </c>
      <c r="G1113" s="11" t="s">
        <v>123</v>
      </c>
      <c r="H1113" s="39">
        <v>48</v>
      </c>
      <c r="I1113" s="19">
        <v>3.8195929999999998</v>
      </c>
      <c r="J1113" s="18">
        <v>25</v>
      </c>
      <c r="K1113" s="18">
        <v>12</v>
      </c>
      <c r="L1113" s="18">
        <v>-20.905919999999998</v>
      </c>
      <c r="M1113" s="27">
        <v>46.875</v>
      </c>
    </row>
    <row r="1114" spans="2:13" ht="24.95" customHeight="1" x14ac:dyDescent="0.25">
      <c r="B1114" s="10" t="s">
        <v>4017</v>
      </c>
      <c r="C1114" s="8" t="s">
        <v>9</v>
      </c>
      <c r="D1114" s="11" t="s">
        <v>4018</v>
      </c>
      <c r="E1114" s="11" t="s">
        <v>1049</v>
      </c>
      <c r="F1114" s="11" t="s">
        <v>33</v>
      </c>
      <c r="G1114" s="11" t="s">
        <v>1129</v>
      </c>
      <c r="H1114" s="39">
        <v>48</v>
      </c>
      <c r="I1114" s="19">
        <v>3.9405080000000002E-2</v>
      </c>
      <c r="J1114" s="18">
        <v>25</v>
      </c>
      <c r="K1114" s="18">
        <v>12</v>
      </c>
      <c r="L1114" s="18">
        <v>-9.9393659999999997</v>
      </c>
      <c r="M1114" s="27">
        <v>48.407640000000001</v>
      </c>
    </row>
    <row r="1115" spans="2:13" ht="24.95" customHeight="1" x14ac:dyDescent="0.25">
      <c r="B1115" s="10" t="s">
        <v>2816</v>
      </c>
      <c r="C1115" s="8" t="s">
        <v>29</v>
      </c>
      <c r="D1115" s="11" t="s">
        <v>2817</v>
      </c>
      <c r="E1115" s="11" t="s">
        <v>1056</v>
      </c>
      <c r="F1115" s="11" t="s">
        <v>69</v>
      </c>
      <c r="G1115" s="11" t="s">
        <v>140</v>
      </c>
      <c r="H1115" s="39">
        <v>47.826090000000001</v>
      </c>
      <c r="I1115" s="19">
        <v>0.37828420000000001</v>
      </c>
      <c r="J1115" s="18">
        <v>23</v>
      </c>
      <c r="K1115" s="18">
        <v>11</v>
      </c>
      <c r="L1115" s="18">
        <v>-12.984220000000001</v>
      </c>
      <c r="M1115" s="27">
        <v>11.020709999999999</v>
      </c>
    </row>
    <row r="1116" spans="2:13" ht="24.95" customHeight="1" x14ac:dyDescent="0.25">
      <c r="B1116" s="7" t="s">
        <v>3789</v>
      </c>
      <c r="C1116" s="8" t="s">
        <v>9</v>
      </c>
      <c r="D1116" s="9" t="s">
        <v>3790</v>
      </c>
      <c r="E1116" s="9" t="s">
        <v>1056</v>
      </c>
      <c r="F1116" s="9" t="s">
        <v>87</v>
      </c>
      <c r="G1116" s="9" t="s">
        <v>1233</v>
      </c>
      <c r="H1116" s="39">
        <v>47.826090000000001</v>
      </c>
      <c r="I1116" s="19">
        <v>-1.8392869999999999</v>
      </c>
      <c r="J1116" s="18">
        <v>23</v>
      </c>
      <c r="K1116" s="18">
        <v>11</v>
      </c>
      <c r="L1116" s="18">
        <v>-38.49624</v>
      </c>
      <c r="M1116" s="27">
        <v>133.75890000000001</v>
      </c>
    </row>
    <row r="1117" spans="2:13" ht="24.95" customHeight="1" x14ac:dyDescent="0.25">
      <c r="B1117" s="7" t="s">
        <v>3793</v>
      </c>
      <c r="C1117" s="8" t="s">
        <v>9</v>
      </c>
      <c r="D1117" s="9" t="s">
        <v>3794</v>
      </c>
      <c r="E1117" s="9" t="s">
        <v>1049</v>
      </c>
      <c r="F1117" s="9" t="s">
        <v>12</v>
      </c>
      <c r="G1117" s="9" t="s">
        <v>1240</v>
      </c>
      <c r="H1117" s="39">
        <v>47.826090000000001</v>
      </c>
      <c r="I1117" s="19">
        <v>-2.789587</v>
      </c>
      <c r="J1117" s="18">
        <v>23</v>
      </c>
      <c r="K1117" s="18">
        <v>11</v>
      </c>
      <c r="L1117" s="18">
        <v>-16.827580000000001</v>
      </c>
      <c r="M1117" s="27">
        <v>24.20382</v>
      </c>
    </row>
    <row r="1118" spans="2:13" ht="24.95" customHeight="1" x14ac:dyDescent="0.25">
      <c r="B1118" s="7" t="s">
        <v>4019</v>
      </c>
      <c r="C1118" s="8" t="s">
        <v>9</v>
      </c>
      <c r="D1118" s="9" t="s">
        <v>4020</v>
      </c>
      <c r="E1118" s="9" t="s">
        <v>1056</v>
      </c>
      <c r="F1118" s="9" t="s">
        <v>102</v>
      </c>
      <c r="G1118" s="9" t="s">
        <v>1204</v>
      </c>
      <c r="H1118" s="39">
        <v>47.826090000000001</v>
      </c>
      <c r="I1118" s="19">
        <v>1.8049040000000001</v>
      </c>
      <c r="J1118" s="18">
        <v>23</v>
      </c>
      <c r="K1118" s="18">
        <v>11</v>
      </c>
      <c r="L1118" s="18">
        <v>-22.755379999999999</v>
      </c>
      <c r="M1118" s="27">
        <v>35</v>
      </c>
    </row>
    <row r="1119" spans="2:13" ht="24.95" customHeight="1" x14ac:dyDescent="0.25">
      <c r="B1119" s="10" t="s">
        <v>4025</v>
      </c>
      <c r="C1119" s="8" t="s">
        <v>9</v>
      </c>
      <c r="D1119" s="11">
        <v>0</v>
      </c>
      <c r="E1119" s="11" t="s">
        <v>49</v>
      </c>
      <c r="F1119" s="11" t="s">
        <v>49</v>
      </c>
      <c r="G1119" s="11" t="s">
        <v>49</v>
      </c>
      <c r="H1119" s="39">
        <v>47.826090000000001</v>
      </c>
      <c r="I1119" s="19">
        <v>2.505309</v>
      </c>
      <c r="J1119" s="18">
        <v>23</v>
      </c>
      <c r="K1119" s="18">
        <v>11</v>
      </c>
      <c r="L1119" s="18">
        <v>-53.658529999999999</v>
      </c>
      <c r="M1119" s="27">
        <v>56.76229</v>
      </c>
    </row>
    <row r="1120" spans="2:13" ht="24.95" customHeight="1" x14ac:dyDescent="0.25">
      <c r="B1120" s="7" t="s">
        <v>4026</v>
      </c>
      <c r="C1120" s="8" t="s">
        <v>9</v>
      </c>
      <c r="D1120" s="9" t="s">
        <v>4027</v>
      </c>
      <c r="E1120" s="9" t="s">
        <v>1049</v>
      </c>
      <c r="F1120" s="9" t="s">
        <v>12</v>
      </c>
      <c r="G1120" s="9" t="s">
        <v>1240</v>
      </c>
      <c r="H1120" s="39">
        <v>47.826090000000001</v>
      </c>
      <c r="I1120" s="19">
        <v>1.0231939999999999</v>
      </c>
      <c r="J1120" s="18">
        <v>23</v>
      </c>
      <c r="K1120" s="18">
        <v>11</v>
      </c>
      <c r="L1120" s="18">
        <v>-20.710059999999999</v>
      </c>
      <c r="M1120" s="27">
        <v>27.011489999999998</v>
      </c>
    </row>
    <row r="1121" spans="2:13" ht="24.95" customHeight="1" x14ac:dyDescent="0.25">
      <c r="B1121" s="51" t="s">
        <v>1060</v>
      </c>
      <c r="C1121" s="8" t="s">
        <v>204</v>
      </c>
      <c r="D1121" s="9" t="s">
        <v>1061</v>
      </c>
      <c r="E1121" s="9" t="s">
        <v>1049</v>
      </c>
      <c r="F1121" s="9" t="s">
        <v>41</v>
      </c>
      <c r="G1121" s="9" t="s">
        <v>41</v>
      </c>
      <c r="H1121" s="38">
        <v>47.619050000000001</v>
      </c>
      <c r="I1121" s="17">
        <v>2.4460900000000001E-2</v>
      </c>
      <c r="J1121" s="16">
        <v>21</v>
      </c>
      <c r="K1121" s="16">
        <v>10</v>
      </c>
      <c r="L1121" s="16">
        <v>-7.1764530000000004</v>
      </c>
      <c r="M1121" s="26">
        <v>6.1411499999999997</v>
      </c>
    </row>
    <row r="1122" spans="2:13" ht="24.95" customHeight="1" x14ac:dyDescent="0.25">
      <c r="B1122" s="51" t="s">
        <v>1066</v>
      </c>
      <c r="C1122" s="8" t="s">
        <v>204</v>
      </c>
      <c r="D1122" s="11" t="s">
        <v>1067</v>
      </c>
      <c r="E1122" s="11" t="s">
        <v>1049</v>
      </c>
      <c r="F1122" s="11" t="s">
        <v>16</v>
      </c>
      <c r="G1122" s="11" t="s">
        <v>16</v>
      </c>
      <c r="H1122" s="39">
        <v>47.619050000000001</v>
      </c>
      <c r="I1122" s="19">
        <v>-3.070985E-2</v>
      </c>
      <c r="J1122" s="18">
        <v>21</v>
      </c>
      <c r="K1122" s="18">
        <v>10</v>
      </c>
      <c r="L1122" s="18">
        <v>-9.5379710000000006</v>
      </c>
      <c r="M1122" s="27">
        <v>8.4056490000000004</v>
      </c>
    </row>
    <row r="1123" spans="2:13" ht="24.95" customHeight="1" x14ac:dyDescent="0.25">
      <c r="B1123" s="42" t="s">
        <v>1617</v>
      </c>
      <c r="C1123" s="8" t="s">
        <v>19</v>
      </c>
      <c r="D1123" s="9" t="s">
        <v>1618</v>
      </c>
      <c r="E1123" s="9" t="s">
        <v>1049</v>
      </c>
      <c r="F1123" s="9" t="s">
        <v>41</v>
      </c>
      <c r="G1123" s="9" t="s">
        <v>1090</v>
      </c>
      <c r="H1123" s="38">
        <v>47.619050000000001</v>
      </c>
      <c r="I1123" s="17">
        <v>0.3818298</v>
      </c>
      <c r="J1123" s="16">
        <v>42</v>
      </c>
      <c r="K1123" s="16">
        <v>20</v>
      </c>
      <c r="L1123" s="16">
        <v>-11.933490000000001</v>
      </c>
      <c r="M1123" s="26">
        <v>19.186060000000001</v>
      </c>
    </row>
    <row r="1124" spans="2:13" ht="24.95" customHeight="1" x14ac:dyDescent="0.25">
      <c r="B1124" s="43" t="s">
        <v>1619</v>
      </c>
      <c r="C1124" s="8" t="s">
        <v>19</v>
      </c>
      <c r="D1124" s="11" t="s">
        <v>1620</v>
      </c>
      <c r="E1124" s="11" t="s">
        <v>1049</v>
      </c>
      <c r="F1124" s="11" t="s">
        <v>164</v>
      </c>
      <c r="G1124" s="11" t="s">
        <v>1237</v>
      </c>
      <c r="H1124" s="39">
        <v>47.619050000000001</v>
      </c>
      <c r="I1124" s="19">
        <v>4.9067529999999998E-2</v>
      </c>
      <c r="J1124" s="18">
        <v>42</v>
      </c>
      <c r="K1124" s="18">
        <v>20</v>
      </c>
      <c r="L1124" s="18">
        <v>-10.909090000000001</v>
      </c>
      <c r="M1124" s="27">
        <v>13.776719999999999</v>
      </c>
    </row>
    <row r="1125" spans="2:13" ht="24.95" customHeight="1" x14ac:dyDescent="0.25">
      <c r="B1125" s="42" t="s">
        <v>1621</v>
      </c>
      <c r="C1125" s="8" t="s">
        <v>19</v>
      </c>
      <c r="D1125" s="9" t="s">
        <v>1622</v>
      </c>
      <c r="E1125" s="9" t="s">
        <v>1049</v>
      </c>
      <c r="F1125" s="9" t="s">
        <v>16</v>
      </c>
      <c r="G1125" s="9" t="s">
        <v>17</v>
      </c>
      <c r="H1125" s="38">
        <v>47.619050000000001</v>
      </c>
      <c r="I1125" s="17">
        <v>0.85326780000000002</v>
      </c>
      <c r="J1125" s="16">
        <v>42</v>
      </c>
      <c r="K1125" s="16">
        <v>20</v>
      </c>
      <c r="L1125" s="16">
        <v>-17.757010000000001</v>
      </c>
      <c r="M1125" s="26">
        <v>16.875</v>
      </c>
    </row>
    <row r="1126" spans="2:13" ht="24.95" customHeight="1" x14ac:dyDescent="0.25">
      <c r="B1126" s="43" t="s">
        <v>1623</v>
      </c>
      <c r="C1126" s="8" t="s">
        <v>19</v>
      </c>
      <c r="D1126" s="11" t="s">
        <v>1624</v>
      </c>
      <c r="E1126" s="11" t="s">
        <v>1049</v>
      </c>
      <c r="F1126" s="11" t="s">
        <v>21</v>
      </c>
      <c r="G1126" s="11" t="s">
        <v>1087</v>
      </c>
      <c r="H1126" s="39">
        <v>47.619050000000001</v>
      </c>
      <c r="I1126" s="19">
        <v>0.2472625</v>
      </c>
      <c r="J1126" s="18">
        <v>42</v>
      </c>
      <c r="K1126" s="18">
        <v>20</v>
      </c>
      <c r="L1126" s="18">
        <v>-11.45833</v>
      </c>
      <c r="M1126" s="27">
        <v>8.4984889999999993</v>
      </c>
    </row>
    <row r="1127" spans="2:13" ht="24.95" customHeight="1" x14ac:dyDescent="0.25">
      <c r="B1127" s="42" t="s">
        <v>1921</v>
      </c>
      <c r="C1127" s="8" t="s">
        <v>19</v>
      </c>
      <c r="D1127" s="9" t="s">
        <v>1922</v>
      </c>
      <c r="E1127" s="9" t="s">
        <v>1049</v>
      </c>
      <c r="F1127" s="9" t="s">
        <v>12</v>
      </c>
      <c r="G1127" s="9" t="s">
        <v>1149</v>
      </c>
      <c r="H1127" s="38">
        <v>47.619050000000001</v>
      </c>
      <c r="I1127" s="17">
        <v>-1.2166729999999999</v>
      </c>
      <c r="J1127" s="16">
        <v>42</v>
      </c>
      <c r="K1127" s="16">
        <v>20</v>
      </c>
      <c r="L1127" s="16">
        <v>-25.673249999999999</v>
      </c>
      <c r="M1127" s="26">
        <v>21.348310000000001</v>
      </c>
    </row>
    <row r="1128" spans="2:13" ht="24.95" customHeight="1" x14ac:dyDescent="0.25">
      <c r="B1128" s="43" t="s">
        <v>1923</v>
      </c>
      <c r="C1128" s="8" t="s">
        <v>19</v>
      </c>
      <c r="D1128" s="11" t="s">
        <v>1924</v>
      </c>
      <c r="E1128" s="11" t="s">
        <v>1049</v>
      </c>
      <c r="F1128" s="11" t="s">
        <v>102</v>
      </c>
      <c r="G1128" s="11" t="s">
        <v>1160</v>
      </c>
      <c r="H1128" s="39">
        <v>47.619050000000001</v>
      </c>
      <c r="I1128" s="19">
        <v>-0.40829320000000002</v>
      </c>
      <c r="J1128" s="18">
        <v>42</v>
      </c>
      <c r="K1128" s="18">
        <v>20</v>
      </c>
      <c r="L1128" s="18">
        <v>-16.491230000000002</v>
      </c>
      <c r="M1128" s="27">
        <v>11.39241</v>
      </c>
    </row>
    <row r="1129" spans="2:13" ht="24.95" customHeight="1" x14ac:dyDescent="0.25">
      <c r="B1129" s="42" t="s">
        <v>1925</v>
      </c>
      <c r="C1129" s="8" t="s">
        <v>19</v>
      </c>
      <c r="D1129" s="9" t="s">
        <v>1926</v>
      </c>
      <c r="E1129" s="9" t="s">
        <v>1049</v>
      </c>
      <c r="F1129" s="9" t="s">
        <v>12</v>
      </c>
      <c r="G1129" s="9" t="s">
        <v>249</v>
      </c>
      <c r="H1129" s="38">
        <v>47.619050000000001</v>
      </c>
      <c r="I1129" s="17">
        <v>-0.26216279999999997</v>
      </c>
      <c r="J1129" s="16">
        <v>42</v>
      </c>
      <c r="K1129" s="16">
        <v>20</v>
      </c>
      <c r="L1129" s="16">
        <v>-10.63409</v>
      </c>
      <c r="M1129" s="26">
        <v>17.778970000000001</v>
      </c>
    </row>
    <row r="1130" spans="2:13" ht="24.95" customHeight="1" x14ac:dyDescent="0.25">
      <c r="B1130" s="43" t="s">
        <v>1927</v>
      </c>
      <c r="C1130" s="8" t="s">
        <v>19</v>
      </c>
      <c r="D1130" s="11" t="s">
        <v>1928</v>
      </c>
      <c r="E1130" s="11" t="s">
        <v>1049</v>
      </c>
      <c r="F1130" s="11" t="s">
        <v>102</v>
      </c>
      <c r="G1130" s="11" t="s">
        <v>1207</v>
      </c>
      <c r="H1130" s="39">
        <v>47.619050000000001</v>
      </c>
      <c r="I1130" s="19">
        <v>-0.20168739999999999</v>
      </c>
      <c r="J1130" s="18">
        <v>42</v>
      </c>
      <c r="K1130" s="18">
        <v>20</v>
      </c>
      <c r="L1130" s="18">
        <v>-21.455220000000001</v>
      </c>
      <c r="M1130" s="27">
        <v>13.75511</v>
      </c>
    </row>
    <row r="1131" spans="2:13" ht="24.95" customHeight="1" x14ac:dyDescent="0.25">
      <c r="B1131" s="42" t="s">
        <v>1929</v>
      </c>
      <c r="C1131" s="8" t="s">
        <v>19</v>
      </c>
      <c r="D1131" s="9" t="s">
        <v>1930</v>
      </c>
      <c r="E1131" s="9" t="s">
        <v>1049</v>
      </c>
      <c r="F1131" s="9" t="s">
        <v>102</v>
      </c>
      <c r="G1131" s="9" t="s">
        <v>1163</v>
      </c>
      <c r="H1131" s="38">
        <v>47.619050000000001</v>
      </c>
      <c r="I1131" s="17">
        <v>-0.89114550000000003</v>
      </c>
      <c r="J1131" s="16">
        <v>42</v>
      </c>
      <c r="K1131" s="16">
        <v>20</v>
      </c>
      <c r="L1131" s="16">
        <v>-90.565110000000004</v>
      </c>
      <c r="M1131" s="26">
        <v>13.76976</v>
      </c>
    </row>
    <row r="1132" spans="2:13" ht="24.95" customHeight="1" x14ac:dyDescent="0.25">
      <c r="B1132" s="43" t="s">
        <v>1931</v>
      </c>
      <c r="C1132" s="8" t="s">
        <v>19</v>
      </c>
      <c r="D1132" s="11" t="s">
        <v>1932</v>
      </c>
      <c r="E1132" s="11" t="s">
        <v>1049</v>
      </c>
      <c r="F1132" s="11" t="s">
        <v>164</v>
      </c>
      <c r="G1132" s="11" t="s">
        <v>165</v>
      </c>
      <c r="H1132" s="39">
        <v>47.619050000000001</v>
      </c>
      <c r="I1132" s="19">
        <v>-0.84189190000000003</v>
      </c>
      <c r="J1132" s="18">
        <v>42</v>
      </c>
      <c r="K1132" s="18">
        <v>20</v>
      </c>
      <c r="L1132" s="18">
        <v>-12.56039</v>
      </c>
      <c r="M1132" s="27">
        <v>9.9547500000000007</v>
      </c>
    </row>
    <row r="1133" spans="2:13" ht="24.95" customHeight="1" x14ac:dyDescent="0.25">
      <c r="B1133" s="42" t="s">
        <v>1933</v>
      </c>
      <c r="C1133" s="8" t="s">
        <v>19</v>
      </c>
      <c r="D1133" s="9" t="s">
        <v>1934</v>
      </c>
      <c r="E1133" s="9" t="s">
        <v>1049</v>
      </c>
      <c r="F1133" s="9" t="s">
        <v>102</v>
      </c>
      <c r="G1133" s="9" t="s">
        <v>1189</v>
      </c>
      <c r="H1133" s="38">
        <v>47.619050000000001</v>
      </c>
      <c r="I1133" s="17">
        <v>-0.77356579999999997</v>
      </c>
      <c r="J1133" s="16">
        <v>42</v>
      </c>
      <c r="K1133" s="16">
        <v>20</v>
      </c>
      <c r="L1133" s="16">
        <v>-23.244129999999998</v>
      </c>
      <c r="M1133" s="26">
        <v>15.476190000000001</v>
      </c>
    </row>
    <row r="1134" spans="2:13" ht="24.95" customHeight="1" x14ac:dyDescent="0.25">
      <c r="B1134" s="43" t="s">
        <v>1935</v>
      </c>
      <c r="C1134" s="8" t="s">
        <v>19</v>
      </c>
      <c r="D1134" s="11" t="s">
        <v>1936</v>
      </c>
      <c r="E1134" s="11" t="s">
        <v>1049</v>
      </c>
      <c r="F1134" s="11" t="s">
        <v>21</v>
      </c>
      <c r="G1134" s="11" t="s">
        <v>1093</v>
      </c>
      <c r="H1134" s="39">
        <v>47.619050000000001</v>
      </c>
      <c r="I1134" s="19">
        <v>-0.24889459999999999</v>
      </c>
      <c r="J1134" s="18">
        <v>42</v>
      </c>
      <c r="K1134" s="18">
        <v>20</v>
      </c>
      <c r="L1134" s="18">
        <v>-11.811019999999999</v>
      </c>
      <c r="M1134" s="27">
        <v>8.1332090000000008</v>
      </c>
    </row>
    <row r="1135" spans="2:13" ht="24.95" customHeight="1" x14ac:dyDescent="0.25">
      <c r="B1135" s="7" t="s">
        <v>2818</v>
      </c>
      <c r="C1135" s="8" t="s">
        <v>29</v>
      </c>
      <c r="D1135" s="9" t="s">
        <v>2819</v>
      </c>
      <c r="E1135" s="9" t="s">
        <v>1049</v>
      </c>
      <c r="F1135" s="9" t="s">
        <v>37</v>
      </c>
      <c r="G1135" s="9" t="s">
        <v>177</v>
      </c>
      <c r="H1135" s="39">
        <v>47.619050000000001</v>
      </c>
      <c r="I1135" s="19">
        <v>0.7527007</v>
      </c>
      <c r="J1135" s="18">
        <v>42</v>
      </c>
      <c r="K1135" s="18">
        <v>20</v>
      </c>
      <c r="L1135" s="18">
        <v>-16.470590000000001</v>
      </c>
      <c r="M1135" s="27">
        <v>22.2743</v>
      </c>
    </row>
    <row r="1136" spans="2:13" ht="24.95" customHeight="1" x14ac:dyDescent="0.25">
      <c r="B1136" s="10" t="s">
        <v>2820</v>
      </c>
      <c r="C1136" s="8" t="s">
        <v>29</v>
      </c>
      <c r="D1136" s="11" t="s">
        <v>2821</v>
      </c>
      <c r="E1136" s="11" t="s">
        <v>1049</v>
      </c>
      <c r="F1136" s="11" t="s">
        <v>37</v>
      </c>
      <c r="G1136" s="11" t="s">
        <v>1116</v>
      </c>
      <c r="H1136" s="39">
        <v>47.619050000000001</v>
      </c>
      <c r="I1136" s="19">
        <v>1.219231</v>
      </c>
      <c r="J1136" s="18">
        <v>42</v>
      </c>
      <c r="K1136" s="18">
        <v>20</v>
      </c>
      <c r="L1136" s="18">
        <v>-18.455739999999999</v>
      </c>
      <c r="M1136" s="27">
        <v>32.47663</v>
      </c>
    </row>
    <row r="1137" spans="2:13" ht="24.95" customHeight="1" x14ac:dyDescent="0.25">
      <c r="B1137" s="7" t="s">
        <v>2822</v>
      </c>
      <c r="C1137" s="8" t="s">
        <v>29</v>
      </c>
      <c r="D1137" s="9" t="s">
        <v>2823</v>
      </c>
      <c r="E1137" s="9" t="s">
        <v>1056</v>
      </c>
      <c r="F1137" s="9" t="s">
        <v>33</v>
      </c>
      <c r="G1137" s="9" t="s">
        <v>1129</v>
      </c>
      <c r="H1137" s="39">
        <v>47.619050000000001</v>
      </c>
      <c r="I1137" s="19">
        <v>0.39951530000000002</v>
      </c>
      <c r="J1137" s="18">
        <v>42</v>
      </c>
      <c r="K1137" s="18">
        <v>20</v>
      </c>
      <c r="L1137" s="18">
        <v>-12.541259999999999</v>
      </c>
      <c r="M1137" s="27">
        <v>15.83952</v>
      </c>
    </row>
    <row r="1138" spans="2:13" ht="24.95" customHeight="1" x14ac:dyDescent="0.25">
      <c r="B1138" s="10" t="s">
        <v>2824</v>
      </c>
      <c r="C1138" s="8" t="s">
        <v>29</v>
      </c>
      <c r="D1138" s="11" t="s">
        <v>2825</v>
      </c>
      <c r="E1138" s="11" t="s">
        <v>1049</v>
      </c>
      <c r="F1138" s="11" t="s">
        <v>12</v>
      </c>
      <c r="G1138" s="11" t="s">
        <v>1083</v>
      </c>
      <c r="H1138" s="39">
        <v>47.619050000000001</v>
      </c>
      <c r="I1138" s="19">
        <v>0.56240540000000006</v>
      </c>
      <c r="J1138" s="18">
        <v>42</v>
      </c>
      <c r="K1138" s="18">
        <v>20</v>
      </c>
      <c r="L1138" s="18">
        <v>-13.414630000000001</v>
      </c>
      <c r="M1138" s="27">
        <v>17.391310000000001</v>
      </c>
    </row>
    <row r="1139" spans="2:13" ht="24.95" customHeight="1" x14ac:dyDescent="0.25">
      <c r="B1139" s="7" t="s">
        <v>2826</v>
      </c>
      <c r="C1139" s="8" t="s">
        <v>29</v>
      </c>
      <c r="D1139" s="9" t="s">
        <v>2827</v>
      </c>
      <c r="E1139" s="9" t="s">
        <v>1049</v>
      </c>
      <c r="F1139" s="9" t="s">
        <v>37</v>
      </c>
      <c r="G1139" s="9" t="s">
        <v>1251</v>
      </c>
      <c r="H1139" s="39">
        <v>47.619050000000001</v>
      </c>
      <c r="I1139" s="19">
        <v>0.25344369999999999</v>
      </c>
      <c r="J1139" s="18">
        <v>42</v>
      </c>
      <c r="K1139" s="18">
        <v>20</v>
      </c>
      <c r="L1139" s="18">
        <v>-11.16611</v>
      </c>
      <c r="M1139" s="27">
        <v>16.355509999999999</v>
      </c>
    </row>
    <row r="1140" spans="2:13" ht="24.95" customHeight="1" x14ac:dyDescent="0.25">
      <c r="B1140" s="7" t="s">
        <v>3057</v>
      </c>
      <c r="C1140" s="8" t="s">
        <v>29</v>
      </c>
      <c r="D1140" s="9" t="s">
        <v>3058</v>
      </c>
      <c r="E1140" s="9" t="s">
        <v>1049</v>
      </c>
      <c r="F1140" s="9" t="s">
        <v>16</v>
      </c>
      <c r="G1140" s="9" t="s">
        <v>17</v>
      </c>
      <c r="H1140" s="39">
        <v>47.619050000000001</v>
      </c>
      <c r="I1140" s="19">
        <v>-0.19396150000000001</v>
      </c>
      <c r="J1140" s="18">
        <v>42</v>
      </c>
      <c r="K1140" s="18">
        <v>20</v>
      </c>
      <c r="L1140" s="18">
        <v>-16.593889999999998</v>
      </c>
      <c r="M1140" s="27">
        <v>21.818180000000002</v>
      </c>
    </row>
    <row r="1141" spans="2:13" ht="24.95" customHeight="1" x14ac:dyDescent="0.25">
      <c r="B1141" s="10" t="s">
        <v>3059</v>
      </c>
      <c r="C1141" s="8" t="s">
        <v>29</v>
      </c>
      <c r="D1141" s="11" t="s">
        <v>3060</v>
      </c>
      <c r="E1141" s="11" t="s">
        <v>1049</v>
      </c>
      <c r="F1141" s="11" t="s">
        <v>102</v>
      </c>
      <c r="G1141" s="11" t="s">
        <v>1163</v>
      </c>
      <c r="H1141" s="39">
        <v>47.619050000000001</v>
      </c>
      <c r="I1141" s="19">
        <v>-2.880674</v>
      </c>
      <c r="J1141" s="18">
        <v>21</v>
      </c>
      <c r="K1141" s="18">
        <v>10</v>
      </c>
      <c r="L1141" s="18">
        <v>-33.666440000000001</v>
      </c>
      <c r="M1141" s="27">
        <v>20.342040000000001</v>
      </c>
    </row>
    <row r="1142" spans="2:13" ht="24.95" customHeight="1" x14ac:dyDescent="0.25">
      <c r="B1142" s="7" t="s">
        <v>3061</v>
      </c>
      <c r="C1142" s="8" t="s">
        <v>29</v>
      </c>
      <c r="D1142" s="9" t="s">
        <v>3062</v>
      </c>
      <c r="E1142" s="9" t="s">
        <v>1056</v>
      </c>
      <c r="F1142" s="9" t="s">
        <v>87</v>
      </c>
      <c r="G1142" s="9" t="s">
        <v>1233</v>
      </c>
      <c r="H1142" s="39">
        <v>47.619050000000001</v>
      </c>
      <c r="I1142" s="19">
        <v>-2.8667760000000002</v>
      </c>
      <c r="J1142" s="18">
        <v>21</v>
      </c>
      <c r="K1142" s="18">
        <v>10</v>
      </c>
      <c r="L1142" s="18">
        <v>-34.62538</v>
      </c>
      <c r="M1142" s="27">
        <v>22.131150000000002</v>
      </c>
    </row>
    <row r="1143" spans="2:13" ht="24.95" customHeight="1" x14ac:dyDescent="0.25">
      <c r="B1143" s="10" t="s">
        <v>3063</v>
      </c>
      <c r="C1143" s="8" t="s">
        <v>29</v>
      </c>
      <c r="D1143" s="11" t="s">
        <v>3064</v>
      </c>
      <c r="E1143" s="11" t="s">
        <v>1049</v>
      </c>
      <c r="F1143" s="11" t="s">
        <v>87</v>
      </c>
      <c r="G1143" s="11" t="s">
        <v>244</v>
      </c>
      <c r="H1143" s="39">
        <v>47.619050000000001</v>
      </c>
      <c r="I1143" s="19">
        <v>-1.702922</v>
      </c>
      <c r="J1143" s="18">
        <v>42</v>
      </c>
      <c r="K1143" s="18">
        <v>20</v>
      </c>
      <c r="L1143" s="18">
        <v>-18.071809999999999</v>
      </c>
      <c r="M1143" s="27">
        <v>36.93694</v>
      </c>
    </row>
    <row r="1144" spans="2:13" ht="24.95" customHeight="1" x14ac:dyDescent="0.25">
      <c r="B1144" s="7" t="s">
        <v>3065</v>
      </c>
      <c r="C1144" s="8" t="s">
        <v>29</v>
      </c>
      <c r="D1144" s="9" t="s">
        <v>3066</v>
      </c>
      <c r="E1144" s="9" t="s">
        <v>1056</v>
      </c>
      <c r="F1144" s="9" t="s">
        <v>69</v>
      </c>
      <c r="G1144" s="9" t="s">
        <v>140</v>
      </c>
      <c r="H1144" s="39">
        <v>47.619050000000001</v>
      </c>
      <c r="I1144" s="19">
        <v>-4.0399629999999999E-2</v>
      </c>
      <c r="J1144" s="18">
        <v>42</v>
      </c>
      <c r="K1144" s="18">
        <v>20</v>
      </c>
      <c r="L1144" s="18">
        <v>-14.388489999999999</v>
      </c>
      <c r="M1144" s="27">
        <v>9.0909119999999994</v>
      </c>
    </row>
    <row r="1145" spans="2:13" ht="24.95" customHeight="1" x14ac:dyDescent="0.25">
      <c r="B1145" s="10" t="s">
        <v>3067</v>
      </c>
      <c r="C1145" s="8" t="s">
        <v>29</v>
      </c>
      <c r="D1145" s="11" t="s">
        <v>3068</v>
      </c>
      <c r="E1145" s="11" t="s">
        <v>1049</v>
      </c>
      <c r="F1145" s="11" t="s">
        <v>37</v>
      </c>
      <c r="G1145" s="11" t="s">
        <v>161</v>
      </c>
      <c r="H1145" s="39">
        <v>47.619050000000001</v>
      </c>
      <c r="I1145" s="19">
        <v>-1.1453249999999999</v>
      </c>
      <c r="J1145" s="18">
        <v>42</v>
      </c>
      <c r="K1145" s="18">
        <v>20</v>
      </c>
      <c r="L1145" s="18">
        <v>-31.308409999999999</v>
      </c>
      <c r="M1145" s="27">
        <v>28.971959999999999</v>
      </c>
    </row>
    <row r="1146" spans="2:13" ht="24.95" customHeight="1" x14ac:dyDescent="0.25">
      <c r="B1146" s="7" t="s">
        <v>3069</v>
      </c>
      <c r="C1146" s="8" t="s">
        <v>29</v>
      </c>
      <c r="D1146" s="9" t="s">
        <v>3070</v>
      </c>
      <c r="E1146" s="9" t="s">
        <v>1049</v>
      </c>
      <c r="F1146" s="9" t="s">
        <v>102</v>
      </c>
      <c r="G1146" s="9" t="s">
        <v>1207</v>
      </c>
      <c r="H1146" s="39">
        <v>47.619050000000001</v>
      </c>
      <c r="I1146" s="19">
        <v>-0.74710319999999997</v>
      </c>
      <c r="J1146" s="18">
        <v>42</v>
      </c>
      <c r="K1146" s="18">
        <v>20</v>
      </c>
      <c r="L1146" s="18">
        <v>-14.86694</v>
      </c>
      <c r="M1146" s="27">
        <v>19.74522</v>
      </c>
    </row>
    <row r="1147" spans="2:13" ht="24.95" customHeight="1" x14ac:dyDescent="0.25">
      <c r="B1147" s="10" t="s">
        <v>3071</v>
      </c>
      <c r="C1147" s="8" t="s">
        <v>29</v>
      </c>
      <c r="D1147" s="11" t="s">
        <v>3072</v>
      </c>
      <c r="E1147" s="11" t="s">
        <v>1049</v>
      </c>
      <c r="F1147" s="11" t="s">
        <v>69</v>
      </c>
      <c r="G1147" s="11" t="s">
        <v>140</v>
      </c>
      <c r="H1147" s="39">
        <v>47.619050000000001</v>
      </c>
      <c r="I1147" s="19">
        <v>-5.07827E-2</v>
      </c>
      <c r="J1147" s="18">
        <v>21</v>
      </c>
      <c r="K1147" s="18">
        <v>10</v>
      </c>
      <c r="L1147" s="18">
        <v>-14.98847</v>
      </c>
      <c r="M1147" s="27">
        <v>10.201980000000001</v>
      </c>
    </row>
    <row r="1148" spans="2:13" ht="24.95" customHeight="1" x14ac:dyDescent="0.25">
      <c r="B1148" s="7" t="s">
        <v>3821</v>
      </c>
      <c r="C1148" s="8" t="s">
        <v>9</v>
      </c>
      <c r="D1148" s="9" t="s">
        <v>3822</v>
      </c>
      <c r="E1148" s="9" t="s">
        <v>1049</v>
      </c>
      <c r="F1148" s="9" t="s">
        <v>102</v>
      </c>
      <c r="G1148" s="9" t="s">
        <v>108</v>
      </c>
      <c r="H1148" s="39">
        <v>47.619050000000001</v>
      </c>
      <c r="I1148" s="19">
        <v>-1.5000150000000001</v>
      </c>
      <c r="J1148" s="18">
        <v>42</v>
      </c>
      <c r="K1148" s="18">
        <v>20</v>
      </c>
      <c r="L1148" s="18">
        <v>-26.908110000000001</v>
      </c>
      <c r="M1148" s="27">
        <v>16.017320000000002</v>
      </c>
    </row>
    <row r="1149" spans="2:13" ht="24.95" customHeight="1" x14ac:dyDescent="0.25">
      <c r="B1149" s="10" t="s">
        <v>3823</v>
      </c>
      <c r="C1149" s="8" t="s">
        <v>9</v>
      </c>
      <c r="D1149" s="11" t="s">
        <v>3824</v>
      </c>
      <c r="E1149" s="11" t="s">
        <v>1049</v>
      </c>
      <c r="F1149" s="11" t="s">
        <v>102</v>
      </c>
      <c r="G1149" s="11" t="s">
        <v>103</v>
      </c>
      <c r="H1149" s="39">
        <v>47.619050000000001</v>
      </c>
      <c r="I1149" s="19">
        <v>-0.73737560000000002</v>
      </c>
      <c r="J1149" s="18">
        <v>42</v>
      </c>
      <c r="K1149" s="18">
        <v>20</v>
      </c>
      <c r="L1149" s="18">
        <v>-14.071400000000001</v>
      </c>
      <c r="M1149" s="27">
        <v>9.7599979999999995</v>
      </c>
    </row>
    <row r="1150" spans="2:13" ht="24.95" customHeight="1" x14ac:dyDescent="0.25">
      <c r="B1150" s="10" t="s">
        <v>3827</v>
      </c>
      <c r="C1150" s="8" t="s">
        <v>9</v>
      </c>
      <c r="D1150" s="11" t="s">
        <v>3828</v>
      </c>
      <c r="E1150" s="11" t="s">
        <v>1049</v>
      </c>
      <c r="F1150" s="11" t="s">
        <v>37</v>
      </c>
      <c r="G1150" s="11" t="s">
        <v>161</v>
      </c>
      <c r="H1150" s="39">
        <v>47.619050000000001</v>
      </c>
      <c r="I1150" s="19">
        <v>-0.1190206</v>
      </c>
      <c r="J1150" s="18">
        <v>42</v>
      </c>
      <c r="K1150" s="18">
        <v>20</v>
      </c>
      <c r="L1150" s="18">
        <v>-15.932829999999999</v>
      </c>
      <c r="M1150" s="27">
        <v>18.679739999999999</v>
      </c>
    </row>
    <row r="1151" spans="2:13" ht="24.95" customHeight="1" x14ac:dyDescent="0.25">
      <c r="B1151" s="7" t="s">
        <v>3829</v>
      </c>
      <c r="C1151" s="8" t="s">
        <v>9</v>
      </c>
      <c r="D1151" s="9" t="s">
        <v>3830</v>
      </c>
      <c r="E1151" s="9" t="s">
        <v>1049</v>
      </c>
      <c r="F1151" s="9" t="s">
        <v>12</v>
      </c>
      <c r="G1151" s="9" t="s">
        <v>1154</v>
      </c>
      <c r="H1151" s="39">
        <v>47.619050000000001</v>
      </c>
      <c r="I1151" s="19">
        <v>-0.80194659999999995</v>
      </c>
      <c r="J1151" s="18">
        <v>42</v>
      </c>
      <c r="K1151" s="18">
        <v>20</v>
      </c>
      <c r="L1151" s="18">
        <v>-29.585329999999999</v>
      </c>
      <c r="M1151" s="27">
        <v>19.743590000000001</v>
      </c>
    </row>
    <row r="1152" spans="2:13" ht="24.95" customHeight="1" x14ac:dyDescent="0.25">
      <c r="B1152" s="10" t="s">
        <v>3831</v>
      </c>
      <c r="C1152" s="8" t="s">
        <v>9</v>
      </c>
      <c r="D1152" s="11" t="s">
        <v>3832</v>
      </c>
      <c r="E1152" s="11" t="s">
        <v>1056</v>
      </c>
      <c r="F1152" s="11" t="s">
        <v>12</v>
      </c>
      <c r="G1152" s="11" t="s">
        <v>1099</v>
      </c>
      <c r="H1152" s="39">
        <v>47.619050000000001</v>
      </c>
      <c r="I1152" s="19">
        <v>-1.5979190000000001</v>
      </c>
      <c r="J1152" s="18">
        <v>21</v>
      </c>
      <c r="K1152" s="18">
        <v>10</v>
      </c>
      <c r="L1152" s="18">
        <v>-36.882980000000003</v>
      </c>
      <c r="M1152" s="27">
        <v>53.72907</v>
      </c>
    </row>
    <row r="1153" spans="2:13" ht="24.95" customHeight="1" x14ac:dyDescent="0.25">
      <c r="B1153" s="7" t="s">
        <v>3833</v>
      </c>
      <c r="C1153" s="8" t="s">
        <v>9</v>
      </c>
      <c r="D1153" s="9" t="s">
        <v>3834</v>
      </c>
      <c r="E1153" s="9" t="s">
        <v>1049</v>
      </c>
      <c r="F1153" s="9" t="s">
        <v>102</v>
      </c>
      <c r="G1153" s="9" t="s">
        <v>1204</v>
      </c>
      <c r="H1153" s="39">
        <v>47.619050000000001</v>
      </c>
      <c r="I1153" s="19">
        <v>-2.6624129999999999E-2</v>
      </c>
      <c r="J1153" s="18">
        <v>42</v>
      </c>
      <c r="K1153" s="18">
        <v>20</v>
      </c>
      <c r="L1153" s="18">
        <v>-9.2337969999999991</v>
      </c>
      <c r="M1153" s="27">
        <v>17.260280000000002</v>
      </c>
    </row>
    <row r="1154" spans="2:13" ht="24.95" customHeight="1" x14ac:dyDescent="0.25">
      <c r="B1154" s="10" t="s">
        <v>4028</v>
      </c>
      <c r="C1154" s="8" t="s">
        <v>9</v>
      </c>
      <c r="D1154" s="11" t="s">
        <v>4029</v>
      </c>
      <c r="E1154" s="11" t="s">
        <v>1049</v>
      </c>
      <c r="F1154" s="11" t="s">
        <v>12</v>
      </c>
      <c r="G1154" s="11" t="s">
        <v>1141</v>
      </c>
      <c r="H1154" s="39">
        <v>47.619050000000001</v>
      </c>
      <c r="I1154" s="19">
        <v>3.1408680000000002</v>
      </c>
      <c r="J1154" s="18">
        <v>21</v>
      </c>
      <c r="K1154" s="18">
        <v>10</v>
      </c>
      <c r="L1154" s="18">
        <v>-57.0199</v>
      </c>
      <c r="M1154" s="27">
        <v>68.627459999999999</v>
      </c>
    </row>
    <row r="1155" spans="2:13" ht="24.95" customHeight="1" x14ac:dyDescent="0.25">
      <c r="B1155" s="10" t="s">
        <v>4032</v>
      </c>
      <c r="C1155" s="8" t="s">
        <v>9</v>
      </c>
      <c r="D1155" s="11" t="s">
        <v>4033</v>
      </c>
      <c r="E1155" s="11" t="s">
        <v>1056</v>
      </c>
      <c r="F1155" s="11" t="s">
        <v>12</v>
      </c>
      <c r="G1155" s="11" t="s">
        <v>1154</v>
      </c>
      <c r="H1155" s="39">
        <v>47.619050000000001</v>
      </c>
      <c r="I1155" s="19">
        <v>3.0618159999999999</v>
      </c>
      <c r="J1155" s="18">
        <v>21</v>
      </c>
      <c r="K1155" s="18">
        <v>10</v>
      </c>
      <c r="L1155" s="18">
        <v>-44.406779999999998</v>
      </c>
      <c r="M1155" s="27">
        <v>128.57140000000001</v>
      </c>
    </row>
    <row r="1156" spans="2:13" ht="24.95" customHeight="1" x14ac:dyDescent="0.25">
      <c r="B1156" s="10" t="s">
        <v>3835</v>
      </c>
      <c r="C1156" s="8" t="s">
        <v>9</v>
      </c>
      <c r="D1156" s="11" t="s">
        <v>3836</v>
      </c>
      <c r="E1156" s="11" t="s">
        <v>1049</v>
      </c>
      <c r="F1156" s="11" t="s">
        <v>16</v>
      </c>
      <c r="G1156" s="11" t="s">
        <v>158</v>
      </c>
      <c r="H1156" s="39">
        <v>47.5</v>
      </c>
      <c r="I1156" s="19">
        <v>-1.0516829999999999</v>
      </c>
      <c r="J1156" s="18">
        <v>40</v>
      </c>
      <c r="K1156" s="18">
        <v>19</v>
      </c>
      <c r="L1156" s="18">
        <v>-37.5</v>
      </c>
      <c r="M1156" s="27">
        <v>48.387099999999997</v>
      </c>
    </row>
    <row r="1157" spans="2:13" ht="24.95" customHeight="1" x14ac:dyDescent="0.25">
      <c r="B1157" s="47" t="s">
        <v>1118</v>
      </c>
      <c r="C1157" s="8" t="s">
        <v>26</v>
      </c>
      <c r="D1157" s="9" t="s">
        <v>168</v>
      </c>
      <c r="E1157" s="9" t="s">
        <v>1049</v>
      </c>
      <c r="F1157" s="9" t="s">
        <v>37</v>
      </c>
      <c r="G1157" s="9" t="s">
        <v>168</v>
      </c>
      <c r="H1157" s="38">
        <v>47.36842</v>
      </c>
      <c r="I1157" s="17">
        <v>0.96303930000000004</v>
      </c>
      <c r="J1157" s="16">
        <v>19</v>
      </c>
      <c r="K1157" s="16">
        <v>9</v>
      </c>
      <c r="L1157" s="16">
        <v>-15.898239999999999</v>
      </c>
      <c r="M1157" s="26">
        <v>22.04851</v>
      </c>
    </row>
    <row r="1158" spans="2:13" ht="24.95" customHeight="1" x14ac:dyDescent="0.25">
      <c r="B1158" s="47" t="s">
        <v>1119</v>
      </c>
      <c r="C1158" s="8" t="s">
        <v>26</v>
      </c>
      <c r="D1158" s="11" t="s">
        <v>1120</v>
      </c>
      <c r="E1158" s="11" t="s">
        <v>1049</v>
      </c>
      <c r="F1158" s="11" t="s">
        <v>87</v>
      </c>
      <c r="G1158" s="11" t="s">
        <v>1120</v>
      </c>
      <c r="H1158" s="39">
        <v>47.36842</v>
      </c>
      <c r="I1158" s="19">
        <v>0.51199609999999995</v>
      </c>
      <c r="J1158" s="18">
        <v>19</v>
      </c>
      <c r="K1158" s="18">
        <v>9</v>
      </c>
      <c r="L1158" s="18">
        <v>-7.9501090000000003</v>
      </c>
      <c r="M1158" s="27">
        <v>8.5273979999999998</v>
      </c>
    </row>
    <row r="1159" spans="2:13" ht="24.95" customHeight="1" x14ac:dyDescent="0.25">
      <c r="B1159" s="47" t="s">
        <v>1121</v>
      </c>
      <c r="C1159" s="8" t="s">
        <v>26</v>
      </c>
      <c r="D1159" s="9" t="s">
        <v>1122</v>
      </c>
      <c r="E1159" s="9" t="s">
        <v>1049</v>
      </c>
      <c r="F1159" s="9" t="s">
        <v>164</v>
      </c>
      <c r="G1159" s="9" t="s">
        <v>1122</v>
      </c>
      <c r="H1159" s="38">
        <v>47.36842</v>
      </c>
      <c r="I1159" s="17">
        <v>0.54874710000000004</v>
      </c>
      <c r="J1159" s="16">
        <v>19</v>
      </c>
      <c r="K1159" s="16">
        <v>9</v>
      </c>
      <c r="L1159" s="16">
        <v>-8.9143989999999995</v>
      </c>
      <c r="M1159" s="26">
        <v>12.825530000000001</v>
      </c>
    </row>
    <row r="1160" spans="2:13" ht="24.95" customHeight="1" x14ac:dyDescent="0.25">
      <c r="B1160" s="47" t="s">
        <v>1123</v>
      </c>
      <c r="C1160" s="8" t="s">
        <v>26</v>
      </c>
      <c r="D1160" s="11" t="s">
        <v>1124</v>
      </c>
      <c r="E1160" s="11" t="s">
        <v>1049</v>
      </c>
      <c r="F1160" s="11" t="s">
        <v>102</v>
      </c>
      <c r="G1160" s="11" t="s">
        <v>1124</v>
      </c>
      <c r="H1160" s="39">
        <v>47.36842</v>
      </c>
      <c r="I1160" s="19">
        <v>0.25326729999999997</v>
      </c>
      <c r="J1160" s="18">
        <v>19</v>
      </c>
      <c r="K1160" s="18">
        <v>9</v>
      </c>
      <c r="L1160" s="18">
        <v>-6.112921</v>
      </c>
      <c r="M1160" s="27">
        <v>8.6043830000000003</v>
      </c>
    </row>
    <row r="1161" spans="2:13" ht="24.95" customHeight="1" x14ac:dyDescent="0.25">
      <c r="B1161" s="47" t="s">
        <v>1125</v>
      </c>
      <c r="C1161" s="8" t="s">
        <v>26</v>
      </c>
      <c r="D1161" s="9" t="s">
        <v>1126</v>
      </c>
      <c r="E1161" s="9" t="s">
        <v>1049</v>
      </c>
      <c r="F1161" s="9" t="s">
        <v>143</v>
      </c>
      <c r="G1161" s="9" t="s">
        <v>1126</v>
      </c>
      <c r="H1161" s="38">
        <v>47.36842</v>
      </c>
      <c r="I1161" s="17">
        <v>2.6297919999999999E-2</v>
      </c>
      <c r="J1161" s="16">
        <v>19</v>
      </c>
      <c r="K1161" s="16">
        <v>9</v>
      </c>
      <c r="L1161" s="16">
        <v>-12.73582</v>
      </c>
      <c r="M1161" s="26">
        <v>9.5819589999999994</v>
      </c>
    </row>
    <row r="1162" spans="2:13" ht="24.95" customHeight="1" x14ac:dyDescent="0.25">
      <c r="B1162" s="47" t="s">
        <v>1155</v>
      </c>
      <c r="C1162" s="8" t="s">
        <v>26</v>
      </c>
      <c r="D1162" s="9" t="s">
        <v>1156</v>
      </c>
      <c r="E1162" s="9" t="s">
        <v>1049</v>
      </c>
      <c r="F1162" s="9" t="s">
        <v>12</v>
      </c>
      <c r="G1162" s="9" t="s">
        <v>1156</v>
      </c>
      <c r="H1162" s="38">
        <v>47.36842</v>
      </c>
      <c r="I1162" s="17">
        <v>-0.137794</v>
      </c>
      <c r="J1162" s="16">
        <v>19</v>
      </c>
      <c r="K1162" s="16">
        <v>9</v>
      </c>
      <c r="L1162" s="16">
        <v>-8.6954119999999993</v>
      </c>
      <c r="M1162" s="26">
        <v>6.9492940000000001</v>
      </c>
    </row>
    <row r="1163" spans="2:13" ht="24.95" customHeight="1" x14ac:dyDescent="0.25">
      <c r="B1163" s="47" t="s">
        <v>1157</v>
      </c>
      <c r="C1163" s="8" t="s">
        <v>26</v>
      </c>
      <c r="D1163" s="11" t="s">
        <v>237</v>
      </c>
      <c r="E1163" s="11" t="s">
        <v>1049</v>
      </c>
      <c r="F1163" s="11" t="s">
        <v>87</v>
      </c>
      <c r="G1163" s="11" t="s">
        <v>237</v>
      </c>
      <c r="H1163" s="39">
        <v>47.36842</v>
      </c>
      <c r="I1163" s="19">
        <v>-2.4273690000000001</v>
      </c>
      <c r="J1163" s="18">
        <v>19</v>
      </c>
      <c r="K1163" s="18">
        <v>9</v>
      </c>
      <c r="L1163" s="18">
        <v>-15.977779999999999</v>
      </c>
      <c r="M1163" s="27">
        <v>6.2329169999999996</v>
      </c>
    </row>
    <row r="1164" spans="2:13" ht="24.95" customHeight="1" x14ac:dyDescent="0.25">
      <c r="B1164" s="47" t="s">
        <v>1158</v>
      </c>
      <c r="C1164" s="8" t="s">
        <v>26</v>
      </c>
      <c r="D1164" s="9" t="s">
        <v>1159</v>
      </c>
      <c r="E1164" s="9" t="s">
        <v>1049</v>
      </c>
      <c r="F1164" s="9" t="s">
        <v>102</v>
      </c>
      <c r="G1164" s="9" t="s">
        <v>1160</v>
      </c>
      <c r="H1164" s="38">
        <v>47.36842</v>
      </c>
      <c r="I1164" s="17">
        <v>-0.65776920000000005</v>
      </c>
      <c r="J1164" s="16">
        <v>19</v>
      </c>
      <c r="K1164" s="16">
        <v>9</v>
      </c>
      <c r="L1164" s="16">
        <v>-9.2365030000000008</v>
      </c>
      <c r="M1164" s="26">
        <v>7.4342129999999997</v>
      </c>
    </row>
    <row r="1165" spans="2:13" ht="24.95" customHeight="1" x14ac:dyDescent="0.25">
      <c r="B1165" s="47" t="s">
        <v>1161</v>
      </c>
      <c r="C1165" s="8" t="s">
        <v>26</v>
      </c>
      <c r="D1165" s="11" t="s">
        <v>919</v>
      </c>
      <c r="E1165" s="11" t="s">
        <v>1049</v>
      </c>
      <c r="F1165" s="11" t="s">
        <v>143</v>
      </c>
      <c r="G1165" s="11" t="s">
        <v>919</v>
      </c>
      <c r="H1165" s="39">
        <v>47.36842</v>
      </c>
      <c r="I1165" s="19">
        <v>-0.79001239999999995</v>
      </c>
      <c r="J1165" s="18">
        <v>19</v>
      </c>
      <c r="K1165" s="18">
        <v>9</v>
      </c>
      <c r="L1165" s="18">
        <v>-19.318729999999999</v>
      </c>
      <c r="M1165" s="27">
        <v>8.7250350000000001</v>
      </c>
    </row>
    <row r="1166" spans="2:13" ht="24.95" customHeight="1" x14ac:dyDescent="0.25">
      <c r="B1166" s="47" t="s">
        <v>1162</v>
      </c>
      <c r="C1166" s="8" t="s">
        <v>26</v>
      </c>
      <c r="D1166" s="9" t="s">
        <v>1163</v>
      </c>
      <c r="E1166" s="9" t="s">
        <v>1049</v>
      </c>
      <c r="F1166" s="9" t="s">
        <v>102</v>
      </c>
      <c r="G1166" s="9" t="s">
        <v>1163</v>
      </c>
      <c r="H1166" s="38">
        <v>47.36842</v>
      </c>
      <c r="I1166" s="17">
        <v>-0.91012910000000002</v>
      </c>
      <c r="J1166" s="16">
        <v>19</v>
      </c>
      <c r="K1166" s="16">
        <v>9</v>
      </c>
      <c r="L1166" s="16">
        <v>-12.590199999999999</v>
      </c>
      <c r="M1166" s="26">
        <v>10.74803</v>
      </c>
    </row>
    <row r="1167" spans="2:13" ht="24.95" customHeight="1" x14ac:dyDescent="0.25">
      <c r="B1167" s="47" t="s">
        <v>1164</v>
      </c>
      <c r="C1167" s="8" t="s">
        <v>26</v>
      </c>
      <c r="D1167" s="11" t="s">
        <v>1165</v>
      </c>
      <c r="E1167" s="11" t="s">
        <v>1049</v>
      </c>
      <c r="F1167" s="11" t="s">
        <v>12</v>
      </c>
      <c r="G1167" s="11" t="s">
        <v>1165</v>
      </c>
      <c r="H1167" s="39">
        <v>47.36842</v>
      </c>
      <c r="I1167" s="19">
        <v>-0.18867020000000001</v>
      </c>
      <c r="J1167" s="18">
        <v>19</v>
      </c>
      <c r="K1167" s="18">
        <v>9</v>
      </c>
      <c r="L1167" s="18">
        <v>-14.792809999999999</v>
      </c>
      <c r="M1167" s="27">
        <v>9.0196129999999997</v>
      </c>
    </row>
    <row r="1168" spans="2:13" ht="24.95" customHeight="1" x14ac:dyDescent="0.25">
      <c r="B1168" s="47" t="s">
        <v>1166</v>
      </c>
      <c r="C1168" s="8" t="s">
        <v>26</v>
      </c>
      <c r="D1168" s="9" t="s">
        <v>1167</v>
      </c>
      <c r="E1168" s="9" t="s">
        <v>1049</v>
      </c>
      <c r="F1168" s="9" t="s">
        <v>12</v>
      </c>
      <c r="G1168" s="9" t="s">
        <v>1167</v>
      </c>
      <c r="H1168" s="38">
        <v>47.36842</v>
      </c>
      <c r="I1168" s="17">
        <v>-1.1037330000000001</v>
      </c>
      <c r="J1168" s="16">
        <v>19</v>
      </c>
      <c r="K1168" s="16">
        <v>9</v>
      </c>
      <c r="L1168" s="16">
        <v>-13.4847</v>
      </c>
      <c r="M1168" s="26">
        <v>15.83991</v>
      </c>
    </row>
    <row r="1169" spans="2:13" ht="24.95" customHeight="1" x14ac:dyDescent="0.25">
      <c r="B1169" s="47" t="s">
        <v>1168</v>
      </c>
      <c r="C1169" s="8" t="s">
        <v>26</v>
      </c>
      <c r="D1169" s="11" t="s">
        <v>1169</v>
      </c>
      <c r="E1169" s="11" t="s">
        <v>1049</v>
      </c>
      <c r="F1169" s="11" t="s">
        <v>102</v>
      </c>
      <c r="G1169" s="11" t="s">
        <v>1169</v>
      </c>
      <c r="H1169" s="39">
        <v>47.36842</v>
      </c>
      <c r="I1169" s="19">
        <v>-0.63366719999999999</v>
      </c>
      <c r="J1169" s="18">
        <v>19</v>
      </c>
      <c r="K1169" s="18">
        <v>9</v>
      </c>
      <c r="L1169" s="18">
        <v>-13.06676</v>
      </c>
      <c r="M1169" s="27">
        <v>9.3793030000000002</v>
      </c>
    </row>
    <row r="1170" spans="2:13" ht="24.95" customHeight="1" x14ac:dyDescent="0.25">
      <c r="B1170" s="47" t="s">
        <v>1170</v>
      </c>
      <c r="C1170" s="8" t="s">
        <v>26</v>
      </c>
      <c r="D1170" s="9" t="s">
        <v>1057</v>
      </c>
      <c r="E1170" s="9" t="s">
        <v>1049</v>
      </c>
      <c r="F1170" s="9" t="s">
        <v>143</v>
      </c>
      <c r="G1170" s="9" t="s">
        <v>1057</v>
      </c>
      <c r="H1170" s="38">
        <v>47.36842</v>
      </c>
      <c r="I1170" s="17">
        <v>-1.6133329999999999</v>
      </c>
      <c r="J1170" s="16">
        <v>19</v>
      </c>
      <c r="K1170" s="16">
        <v>9</v>
      </c>
      <c r="L1170" s="16">
        <v>-33.911099999999998</v>
      </c>
      <c r="M1170" s="26">
        <v>10.25046</v>
      </c>
    </row>
    <row r="1171" spans="2:13" ht="24.95" customHeight="1" x14ac:dyDescent="0.25">
      <c r="B1171" s="47" t="s">
        <v>1171</v>
      </c>
      <c r="C1171" s="8" t="s">
        <v>26</v>
      </c>
      <c r="D1171" s="11" t="s">
        <v>1172</v>
      </c>
      <c r="E1171" s="11" t="s">
        <v>1049</v>
      </c>
      <c r="F1171" s="11" t="s">
        <v>164</v>
      </c>
      <c r="G1171" s="11" t="s">
        <v>1172</v>
      </c>
      <c r="H1171" s="39">
        <v>47.36842</v>
      </c>
      <c r="I1171" s="19">
        <v>-0.45215870000000002</v>
      </c>
      <c r="J1171" s="18">
        <v>19</v>
      </c>
      <c r="K1171" s="18">
        <v>9</v>
      </c>
      <c r="L1171" s="18">
        <v>-8.4365959999999998</v>
      </c>
      <c r="M1171" s="27">
        <v>5.3040500000000002</v>
      </c>
    </row>
    <row r="1172" spans="2:13" ht="24.95" customHeight="1" x14ac:dyDescent="0.25">
      <c r="B1172" s="47" t="s">
        <v>1173</v>
      </c>
      <c r="C1172" s="8" t="s">
        <v>26</v>
      </c>
      <c r="D1172" s="9" t="s">
        <v>1174</v>
      </c>
      <c r="E1172" s="9" t="s">
        <v>1049</v>
      </c>
      <c r="F1172" s="9" t="s">
        <v>69</v>
      </c>
      <c r="G1172" s="9" t="s">
        <v>1174</v>
      </c>
      <c r="H1172" s="38">
        <v>47.36842</v>
      </c>
      <c r="I1172" s="17">
        <v>-0.79460609999999998</v>
      </c>
      <c r="J1172" s="16">
        <v>19</v>
      </c>
      <c r="K1172" s="16">
        <v>9</v>
      </c>
      <c r="L1172" s="16">
        <v>-14.029249999999999</v>
      </c>
      <c r="M1172" s="26">
        <v>7.8544140000000002</v>
      </c>
    </row>
    <row r="1173" spans="2:13" ht="24.95" customHeight="1" x14ac:dyDescent="0.25">
      <c r="B1173" s="47" t="s">
        <v>1175</v>
      </c>
      <c r="C1173" s="8" t="s">
        <v>26</v>
      </c>
      <c r="D1173" s="11" t="s">
        <v>1176</v>
      </c>
      <c r="E1173" s="11" t="s">
        <v>1049</v>
      </c>
      <c r="F1173" s="11" t="s">
        <v>164</v>
      </c>
      <c r="G1173" s="11" t="s">
        <v>1176</v>
      </c>
      <c r="H1173" s="39">
        <v>47.36842</v>
      </c>
      <c r="I1173" s="19">
        <v>-0.73704380000000003</v>
      </c>
      <c r="J1173" s="18">
        <v>19</v>
      </c>
      <c r="K1173" s="18">
        <v>9</v>
      </c>
      <c r="L1173" s="18">
        <v>-11.231669999999999</v>
      </c>
      <c r="M1173" s="27">
        <v>10.738619999999999</v>
      </c>
    </row>
    <row r="1174" spans="2:13" ht="24.95" customHeight="1" x14ac:dyDescent="0.25">
      <c r="B1174" s="47" t="s">
        <v>1177</v>
      </c>
      <c r="C1174" s="8" t="s">
        <v>26</v>
      </c>
      <c r="D1174" s="9" t="s">
        <v>1178</v>
      </c>
      <c r="E1174" s="9" t="s">
        <v>1049</v>
      </c>
      <c r="F1174" s="9" t="s">
        <v>69</v>
      </c>
      <c r="G1174" s="9" t="s">
        <v>1178</v>
      </c>
      <c r="H1174" s="38">
        <v>47.36842</v>
      </c>
      <c r="I1174" s="17">
        <v>-2.2030949999999998</v>
      </c>
      <c r="J1174" s="16">
        <v>19</v>
      </c>
      <c r="K1174" s="16">
        <v>9</v>
      </c>
      <c r="L1174" s="16">
        <v>-22.788609999999998</v>
      </c>
      <c r="M1174" s="26">
        <v>7.5345399999999998</v>
      </c>
    </row>
    <row r="1175" spans="2:13" ht="24.95" customHeight="1" x14ac:dyDescent="0.25">
      <c r="B1175" s="42" t="s">
        <v>1625</v>
      </c>
      <c r="C1175" s="8" t="s">
        <v>19</v>
      </c>
      <c r="D1175" s="9" t="s">
        <v>1626</v>
      </c>
      <c r="E1175" s="9" t="s">
        <v>1056</v>
      </c>
      <c r="F1175" s="9" t="s">
        <v>12</v>
      </c>
      <c r="G1175" s="9" t="s">
        <v>1202</v>
      </c>
      <c r="H1175" s="38">
        <v>47.36842</v>
      </c>
      <c r="I1175" s="17">
        <v>0.12678439999999999</v>
      </c>
      <c r="J1175" s="16">
        <v>19</v>
      </c>
      <c r="K1175" s="16">
        <v>9</v>
      </c>
      <c r="L1175" s="16">
        <v>-17.305720000000001</v>
      </c>
      <c r="M1175" s="26">
        <v>14.98523</v>
      </c>
    </row>
    <row r="1176" spans="2:13" ht="24.95" customHeight="1" x14ac:dyDescent="0.25">
      <c r="B1176" s="7" t="s">
        <v>3073</v>
      </c>
      <c r="C1176" s="8" t="s">
        <v>29</v>
      </c>
      <c r="D1176" s="9" t="s">
        <v>3074</v>
      </c>
      <c r="E1176" s="9" t="s">
        <v>1049</v>
      </c>
      <c r="F1176" s="9" t="s">
        <v>143</v>
      </c>
      <c r="G1176" s="9" t="s">
        <v>1057</v>
      </c>
      <c r="H1176" s="39">
        <v>47.36842</v>
      </c>
      <c r="I1176" s="19">
        <v>-9.0990009999999996E-2</v>
      </c>
      <c r="J1176" s="18">
        <v>38</v>
      </c>
      <c r="K1176" s="18">
        <v>18</v>
      </c>
      <c r="L1176" s="18">
        <v>-20.118739999999999</v>
      </c>
      <c r="M1176" s="27">
        <v>19.07216</v>
      </c>
    </row>
    <row r="1177" spans="2:13" ht="24.95" customHeight="1" x14ac:dyDescent="0.25">
      <c r="B1177" s="7" t="s">
        <v>3849</v>
      </c>
      <c r="C1177" s="8" t="s">
        <v>9</v>
      </c>
      <c r="D1177" s="9" t="s">
        <v>3850</v>
      </c>
      <c r="E1177" s="9" t="s">
        <v>1056</v>
      </c>
      <c r="F1177" s="9" t="s">
        <v>87</v>
      </c>
      <c r="G1177" s="9" t="s">
        <v>1233</v>
      </c>
      <c r="H1177" s="39">
        <v>47.36842</v>
      </c>
      <c r="I1177" s="19">
        <v>-1.662498</v>
      </c>
      <c r="J1177" s="18">
        <v>19</v>
      </c>
      <c r="K1177" s="18">
        <v>9</v>
      </c>
      <c r="L1177" s="18">
        <v>-21.717169999999999</v>
      </c>
      <c r="M1177" s="27">
        <v>13.75</v>
      </c>
    </row>
    <row r="1178" spans="2:13" ht="24.95" customHeight="1" x14ac:dyDescent="0.25">
      <c r="B1178" s="10" t="s">
        <v>3851</v>
      </c>
      <c r="C1178" s="8" t="s">
        <v>9</v>
      </c>
      <c r="D1178" s="11" t="s">
        <v>3852</v>
      </c>
      <c r="E1178" s="11" t="s">
        <v>1056</v>
      </c>
      <c r="F1178" s="11" t="s">
        <v>87</v>
      </c>
      <c r="G1178" s="11" t="s">
        <v>244</v>
      </c>
      <c r="H1178" s="39">
        <v>47.36842</v>
      </c>
      <c r="I1178" s="19">
        <v>-1.2211050000000001</v>
      </c>
      <c r="J1178" s="18">
        <v>19</v>
      </c>
      <c r="K1178" s="18">
        <v>9</v>
      </c>
      <c r="L1178" s="18">
        <v>-34.5</v>
      </c>
      <c r="M1178" s="27">
        <v>19.577960000000001</v>
      </c>
    </row>
    <row r="1179" spans="2:13" ht="24.95" customHeight="1" x14ac:dyDescent="0.25">
      <c r="B1179" s="10" t="s">
        <v>4040</v>
      </c>
      <c r="C1179" s="8" t="s">
        <v>9</v>
      </c>
      <c r="D1179" s="11" t="s">
        <v>4041</v>
      </c>
      <c r="E1179" s="11" t="s">
        <v>1049</v>
      </c>
      <c r="F1179" s="11" t="s">
        <v>41</v>
      </c>
      <c r="G1179" s="11" t="s">
        <v>1081</v>
      </c>
      <c r="H1179" s="39">
        <v>47.36842</v>
      </c>
      <c r="I1179" s="19">
        <v>0.32972069999999998</v>
      </c>
      <c r="J1179" s="18">
        <v>19</v>
      </c>
      <c r="K1179" s="18">
        <v>9</v>
      </c>
      <c r="L1179" s="18">
        <v>-18.826409999999999</v>
      </c>
      <c r="M1179" s="27">
        <v>27.35126</v>
      </c>
    </row>
    <row r="1180" spans="2:13" ht="24.95" customHeight="1" x14ac:dyDescent="0.25">
      <c r="B1180" s="43" t="s">
        <v>1627</v>
      </c>
      <c r="C1180" s="8" t="s">
        <v>19</v>
      </c>
      <c r="D1180" s="11" t="s">
        <v>1628</v>
      </c>
      <c r="E1180" s="11" t="s">
        <v>1056</v>
      </c>
      <c r="F1180" s="11" t="s">
        <v>41</v>
      </c>
      <c r="G1180" s="11" t="s">
        <v>1104</v>
      </c>
      <c r="H1180" s="39">
        <v>47.22222</v>
      </c>
      <c r="I1180" s="19">
        <v>0.19456960000000001</v>
      </c>
      <c r="J1180" s="18">
        <v>36</v>
      </c>
      <c r="K1180" s="18">
        <v>17</v>
      </c>
      <c r="L1180" s="18">
        <v>-13.084110000000001</v>
      </c>
      <c r="M1180" s="27">
        <v>10.94828</v>
      </c>
    </row>
    <row r="1181" spans="2:13" ht="24.95" customHeight="1" x14ac:dyDescent="0.25">
      <c r="B1181" s="42" t="s">
        <v>1629</v>
      </c>
      <c r="C1181" s="8" t="s">
        <v>19</v>
      </c>
      <c r="D1181" s="9" t="s">
        <v>1630</v>
      </c>
      <c r="E1181" s="9" t="s">
        <v>1056</v>
      </c>
      <c r="F1181" s="9" t="s">
        <v>102</v>
      </c>
      <c r="G1181" s="9" t="s">
        <v>1135</v>
      </c>
      <c r="H1181" s="38">
        <v>47.22222</v>
      </c>
      <c r="I1181" s="17">
        <v>0.43255700000000002</v>
      </c>
      <c r="J1181" s="16">
        <v>36</v>
      </c>
      <c r="K1181" s="16">
        <v>17</v>
      </c>
      <c r="L1181" s="16">
        <v>-13.68421</v>
      </c>
      <c r="M1181" s="26">
        <v>23.076930000000001</v>
      </c>
    </row>
    <row r="1182" spans="2:13" ht="24.95" customHeight="1" x14ac:dyDescent="0.25">
      <c r="B1182" s="42" t="s">
        <v>1937</v>
      </c>
      <c r="C1182" s="8" t="s">
        <v>19</v>
      </c>
      <c r="D1182" s="9" t="s">
        <v>1938</v>
      </c>
      <c r="E1182" s="9" t="s">
        <v>1049</v>
      </c>
      <c r="F1182" s="9" t="s">
        <v>69</v>
      </c>
      <c r="G1182" s="9" t="s">
        <v>123</v>
      </c>
      <c r="H1182" s="38">
        <v>47.22222</v>
      </c>
      <c r="I1182" s="17">
        <v>-0.68512050000000002</v>
      </c>
      <c r="J1182" s="16">
        <v>36</v>
      </c>
      <c r="K1182" s="16">
        <v>17</v>
      </c>
      <c r="L1182" s="16">
        <v>-15.01493</v>
      </c>
      <c r="M1182" s="26">
        <v>14.64969</v>
      </c>
    </row>
    <row r="1183" spans="2:13" ht="24.95" customHeight="1" x14ac:dyDescent="0.25">
      <c r="B1183" s="10" t="s">
        <v>3859</v>
      </c>
      <c r="C1183" s="8" t="s">
        <v>9</v>
      </c>
      <c r="D1183" s="11" t="s">
        <v>3860</v>
      </c>
      <c r="E1183" s="11" t="s">
        <v>1049</v>
      </c>
      <c r="F1183" s="11" t="s">
        <v>12</v>
      </c>
      <c r="G1183" s="11" t="s">
        <v>249</v>
      </c>
      <c r="H1183" s="39">
        <v>47.22222</v>
      </c>
      <c r="I1183" s="19">
        <v>-1.0066850000000001</v>
      </c>
      <c r="J1183" s="18">
        <v>36</v>
      </c>
      <c r="K1183" s="18">
        <v>17</v>
      </c>
      <c r="L1183" s="18">
        <v>-18.67267</v>
      </c>
      <c r="M1183" s="27">
        <v>10.04016</v>
      </c>
    </row>
    <row r="1184" spans="2:13" ht="24.95" customHeight="1" x14ac:dyDescent="0.25">
      <c r="B1184" s="7" t="s">
        <v>4050</v>
      </c>
      <c r="C1184" s="8" t="s">
        <v>9</v>
      </c>
      <c r="D1184" s="9" t="s">
        <v>4051</v>
      </c>
      <c r="E1184" s="9" t="s">
        <v>1049</v>
      </c>
      <c r="F1184" s="9" t="s">
        <v>41</v>
      </c>
      <c r="G1184" s="9" t="s">
        <v>1110</v>
      </c>
      <c r="H1184" s="39">
        <v>47.22222</v>
      </c>
      <c r="I1184" s="19">
        <v>0.48954940000000002</v>
      </c>
      <c r="J1184" s="18">
        <v>36</v>
      </c>
      <c r="K1184" s="18">
        <v>17</v>
      </c>
      <c r="L1184" s="18">
        <v>-14.63414</v>
      </c>
      <c r="M1184" s="27">
        <v>17.142859999999999</v>
      </c>
    </row>
    <row r="1185" spans="2:13" ht="24.95" customHeight="1" x14ac:dyDescent="0.25">
      <c r="B1185" s="43" t="s">
        <v>1939</v>
      </c>
      <c r="C1185" s="8" t="s">
        <v>19</v>
      </c>
      <c r="D1185" s="11" t="s">
        <v>1940</v>
      </c>
      <c r="E1185" s="11" t="s">
        <v>1056</v>
      </c>
      <c r="F1185" s="11" t="s">
        <v>69</v>
      </c>
      <c r="G1185" s="11" t="s">
        <v>123</v>
      </c>
      <c r="H1185" s="39">
        <v>47.058819999999997</v>
      </c>
      <c r="I1185" s="19">
        <v>-6.9235989999999997E-2</v>
      </c>
      <c r="J1185" s="18">
        <v>17</v>
      </c>
      <c r="K1185" s="18">
        <v>8</v>
      </c>
      <c r="L1185" s="18">
        <v>-24.207820000000002</v>
      </c>
      <c r="M1185" s="27">
        <v>29.838719999999999</v>
      </c>
    </row>
    <row r="1186" spans="2:13" ht="24.95" customHeight="1" x14ac:dyDescent="0.25">
      <c r="B1186" s="42" t="s">
        <v>1941</v>
      </c>
      <c r="C1186" s="8" t="s">
        <v>19</v>
      </c>
      <c r="D1186" s="9" t="s">
        <v>1942</v>
      </c>
      <c r="E1186" s="9" t="s">
        <v>1049</v>
      </c>
      <c r="F1186" s="9" t="s">
        <v>16</v>
      </c>
      <c r="G1186" s="9" t="s">
        <v>17</v>
      </c>
      <c r="H1186" s="38">
        <v>47.058819999999997</v>
      </c>
      <c r="I1186" s="17">
        <v>-0.1166943</v>
      </c>
      <c r="J1186" s="16">
        <v>34</v>
      </c>
      <c r="K1186" s="16">
        <v>16</v>
      </c>
      <c r="L1186" s="16">
        <v>-13.82038</v>
      </c>
      <c r="M1186" s="26">
        <v>25.730989999999998</v>
      </c>
    </row>
    <row r="1187" spans="2:13" ht="24.95" customHeight="1" x14ac:dyDescent="0.25">
      <c r="B1187" s="10" t="s">
        <v>2828</v>
      </c>
      <c r="C1187" s="8" t="s">
        <v>29</v>
      </c>
      <c r="D1187" s="11" t="s">
        <v>2829</v>
      </c>
      <c r="E1187" s="11" t="s">
        <v>1049</v>
      </c>
      <c r="F1187" s="11" t="s">
        <v>102</v>
      </c>
      <c r="G1187" s="11" t="s">
        <v>135</v>
      </c>
      <c r="H1187" s="39">
        <v>47.058819999999997</v>
      </c>
      <c r="I1187" s="19">
        <v>2.3893140000000002</v>
      </c>
      <c r="J1187" s="18">
        <v>17</v>
      </c>
      <c r="K1187" s="18">
        <v>8</v>
      </c>
      <c r="L1187" s="18">
        <v>-16.923079999999999</v>
      </c>
      <c r="M1187" s="27">
        <v>38.839280000000002</v>
      </c>
    </row>
    <row r="1188" spans="2:13" ht="24.95" customHeight="1" x14ac:dyDescent="0.25">
      <c r="B1188" s="10" t="s">
        <v>2832</v>
      </c>
      <c r="C1188" s="8" t="s">
        <v>29</v>
      </c>
      <c r="D1188" s="11" t="s">
        <v>2833</v>
      </c>
      <c r="E1188" s="11" t="s">
        <v>1049</v>
      </c>
      <c r="F1188" s="11" t="s">
        <v>69</v>
      </c>
      <c r="G1188" s="11" t="s">
        <v>140</v>
      </c>
      <c r="H1188" s="39">
        <v>47.058819999999997</v>
      </c>
      <c r="I1188" s="19">
        <v>0.1003691</v>
      </c>
      <c r="J1188" s="18">
        <v>34</v>
      </c>
      <c r="K1188" s="18">
        <v>16</v>
      </c>
      <c r="L1188" s="18">
        <v>-26.10896</v>
      </c>
      <c r="M1188" s="27">
        <v>16.758240000000001</v>
      </c>
    </row>
    <row r="1189" spans="2:13" ht="24.95" customHeight="1" x14ac:dyDescent="0.25">
      <c r="B1189" s="7" t="s">
        <v>3869</v>
      </c>
      <c r="C1189" s="8" t="s">
        <v>9</v>
      </c>
      <c r="D1189" s="9" t="s">
        <v>3870</v>
      </c>
      <c r="E1189" s="9" t="s">
        <v>1049</v>
      </c>
      <c r="F1189" s="9" t="s">
        <v>69</v>
      </c>
      <c r="G1189" s="9" t="s">
        <v>140</v>
      </c>
      <c r="H1189" s="39">
        <v>47.058819999999997</v>
      </c>
      <c r="I1189" s="19">
        <v>-0.39621630000000002</v>
      </c>
      <c r="J1189" s="18">
        <v>17</v>
      </c>
      <c r="K1189" s="18">
        <v>8</v>
      </c>
      <c r="L1189" s="18">
        <v>-10.93451</v>
      </c>
      <c r="M1189" s="27">
        <v>10.03585</v>
      </c>
    </row>
    <row r="1190" spans="2:13" ht="24.95" customHeight="1" x14ac:dyDescent="0.25">
      <c r="B1190" s="10" t="s">
        <v>4052</v>
      </c>
      <c r="C1190" s="8" t="s">
        <v>9</v>
      </c>
      <c r="D1190" s="11" t="s">
        <v>4053</v>
      </c>
      <c r="E1190" s="11" t="s">
        <v>1049</v>
      </c>
      <c r="F1190" s="11" t="s">
        <v>41</v>
      </c>
      <c r="G1190" s="11" t="s">
        <v>1081</v>
      </c>
      <c r="H1190" s="39">
        <v>47.058819999999997</v>
      </c>
      <c r="I1190" s="19">
        <v>2.5815359999999998</v>
      </c>
      <c r="J1190" s="18">
        <v>34</v>
      </c>
      <c r="K1190" s="18">
        <v>16</v>
      </c>
      <c r="L1190" s="18">
        <v>-28.96969</v>
      </c>
      <c r="M1190" s="27">
        <v>55.4878</v>
      </c>
    </row>
    <row r="1191" spans="2:13" ht="24.95" customHeight="1" x14ac:dyDescent="0.25">
      <c r="B1191" s="43" t="s">
        <v>1943</v>
      </c>
      <c r="C1191" s="8" t="s">
        <v>19</v>
      </c>
      <c r="D1191" s="11" t="s">
        <v>1944</v>
      </c>
      <c r="E1191" s="11" t="s">
        <v>1056</v>
      </c>
      <c r="F1191" s="11" t="s">
        <v>102</v>
      </c>
      <c r="G1191" s="11" t="s">
        <v>1183</v>
      </c>
      <c r="H1191" s="39">
        <v>46.875</v>
      </c>
      <c r="I1191" s="19">
        <v>-0.99419650000000004</v>
      </c>
      <c r="J1191" s="18">
        <v>32</v>
      </c>
      <c r="K1191" s="18">
        <v>15</v>
      </c>
      <c r="L1191" s="18">
        <v>-19.80198</v>
      </c>
      <c r="M1191" s="27">
        <v>9.7952370000000002</v>
      </c>
    </row>
    <row r="1192" spans="2:13" ht="24.95" customHeight="1" x14ac:dyDescent="0.25">
      <c r="B1192" s="42" t="s">
        <v>1945</v>
      </c>
      <c r="C1192" s="8" t="s">
        <v>19</v>
      </c>
      <c r="D1192" s="9" t="s">
        <v>1946</v>
      </c>
      <c r="E1192" s="9" t="s">
        <v>1049</v>
      </c>
      <c r="F1192" s="9" t="s">
        <v>12</v>
      </c>
      <c r="G1192" s="9" t="s">
        <v>1149</v>
      </c>
      <c r="H1192" s="38">
        <v>46.875</v>
      </c>
      <c r="I1192" s="17">
        <v>-1.2639579999999999</v>
      </c>
      <c r="J1192" s="16">
        <v>32</v>
      </c>
      <c r="K1192" s="16">
        <v>15</v>
      </c>
      <c r="L1192" s="16">
        <v>-33.333329999999997</v>
      </c>
      <c r="M1192" s="26">
        <v>27.821020000000001</v>
      </c>
    </row>
    <row r="1193" spans="2:13" ht="24.95" customHeight="1" x14ac:dyDescent="0.25">
      <c r="B1193" s="47" t="s">
        <v>1127</v>
      </c>
      <c r="C1193" s="8" t="s">
        <v>26</v>
      </c>
      <c r="D1193" s="11" t="s">
        <v>455</v>
      </c>
      <c r="E1193" s="11" t="s">
        <v>1049</v>
      </c>
      <c r="F1193" s="11" t="s">
        <v>37</v>
      </c>
      <c r="G1193" s="11" t="s">
        <v>38</v>
      </c>
      <c r="H1193" s="39">
        <v>46.666670000000003</v>
      </c>
      <c r="I1193" s="19">
        <v>0.40222390000000002</v>
      </c>
      <c r="J1193" s="18">
        <v>15</v>
      </c>
      <c r="K1193" s="18">
        <v>7</v>
      </c>
      <c r="L1193" s="18">
        <v>-17.510349999999999</v>
      </c>
      <c r="M1193" s="27">
        <v>18.171130000000002</v>
      </c>
    </row>
    <row r="1194" spans="2:13" ht="24.95" customHeight="1" x14ac:dyDescent="0.25">
      <c r="B1194" s="47" t="s">
        <v>1179</v>
      </c>
      <c r="C1194" s="8" t="s">
        <v>26</v>
      </c>
      <c r="D1194" s="11" t="s">
        <v>128</v>
      </c>
      <c r="E1194" s="11" t="s">
        <v>1049</v>
      </c>
      <c r="F1194" s="11" t="s">
        <v>69</v>
      </c>
      <c r="G1194" s="11" t="s">
        <v>128</v>
      </c>
      <c r="H1194" s="39">
        <v>46.666670000000003</v>
      </c>
      <c r="I1194" s="19">
        <v>-1.6291</v>
      </c>
      <c r="J1194" s="18">
        <v>15</v>
      </c>
      <c r="K1194" s="18">
        <v>7</v>
      </c>
      <c r="L1194" s="18">
        <v>-13.005100000000001</v>
      </c>
      <c r="M1194" s="27">
        <v>6.3107730000000002</v>
      </c>
    </row>
    <row r="1195" spans="2:13" ht="24.95" customHeight="1" x14ac:dyDescent="0.25">
      <c r="B1195" s="47" t="s">
        <v>1180</v>
      </c>
      <c r="C1195" s="8" t="s">
        <v>26</v>
      </c>
      <c r="D1195" s="9" t="s">
        <v>1181</v>
      </c>
      <c r="E1195" s="9" t="s">
        <v>1049</v>
      </c>
      <c r="F1195" s="9" t="s">
        <v>69</v>
      </c>
      <c r="G1195" s="9" t="s">
        <v>70</v>
      </c>
      <c r="H1195" s="38">
        <v>46.666670000000003</v>
      </c>
      <c r="I1195" s="17">
        <v>-0.23215369999999999</v>
      </c>
      <c r="J1195" s="16">
        <v>15</v>
      </c>
      <c r="K1195" s="16">
        <v>7</v>
      </c>
      <c r="L1195" s="16">
        <v>-5.0975799999999998</v>
      </c>
      <c r="M1195" s="26">
        <v>5.9092880000000001</v>
      </c>
    </row>
    <row r="1196" spans="2:13" ht="24.95" customHeight="1" x14ac:dyDescent="0.25">
      <c r="B1196" s="47" t="s">
        <v>1182</v>
      </c>
      <c r="C1196" s="8" t="s">
        <v>26</v>
      </c>
      <c r="D1196" s="11" t="s">
        <v>1183</v>
      </c>
      <c r="E1196" s="11" t="s">
        <v>1049</v>
      </c>
      <c r="F1196" s="11" t="s">
        <v>102</v>
      </c>
      <c r="G1196" s="11" t="s">
        <v>1183</v>
      </c>
      <c r="H1196" s="39">
        <v>46.666670000000003</v>
      </c>
      <c r="I1196" s="19">
        <v>-0.99851820000000002</v>
      </c>
      <c r="J1196" s="18">
        <v>15</v>
      </c>
      <c r="K1196" s="18">
        <v>7</v>
      </c>
      <c r="L1196" s="18">
        <v>-12.635960000000001</v>
      </c>
      <c r="M1196" s="27">
        <v>6.0228820000000001</v>
      </c>
    </row>
    <row r="1197" spans="2:13" ht="24.95" customHeight="1" x14ac:dyDescent="0.25">
      <c r="B1197" s="47" t="s">
        <v>1184</v>
      </c>
      <c r="C1197" s="8" t="s">
        <v>26</v>
      </c>
      <c r="D1197" s="9" t="s">
        <v>1185</v>
      </c>
      <c r="E1197" s="9" t="s">
        <v>1049</v>
      </c>
      <c r="F1197" s="9" t="s">
        <v>12</v>
      </c>
      <c r="G1197" s="9" t="s">
        <v>1185</v>
      </c>
      <c r="H1197" s="38">
        <v>46.666670000000003</v>
      </c>
      <c r="I1197" s="17">
        <v>-0.50305770000000005</v>
      </c>
      <c r="J1197" s="16">
        <v>15</v>
      </c>
      <c r="K1197" s="16">
        <v>7</v>
      </c>
      <c r="L1197" s="16">
        <v>-22.778690000000001</v>
      </c>
      <c r="M1197" s="26">
        <v>13.28481</v>
      </c>
    </row>
    <row r="1198" spans="2:13" ht="24.95" customHeight="1" x14ac:dyDescent="0.25">
      <c r="B1198" s="47" t="s">
        <v>1186</v>
      </c>
      <c r="C1198" s="8" t="s">
        <v>26</v>
      </c>
      <c r="D1198" s="11" t="s">
        <v>1187</v>
      </c>
      <c r="E1198" s="11" t="s">
        <v>1049</v>
      </c>
      <c r="F1198" s="11" t="s">
        <v>69</v>
      </c>
      <c r="G1198" s="11" t="s">
        <v>1187</v>
      </c>
      <c r="H1198" s="39">
        <v>46.666670000000003</v>
      </c>
      <c r="I1198" s="19">
        <v>-1.2658780000000001</v>
      </c>
      <c r="J1198" s="18">
        <v>15</v>
      </c>
      <c r="K1198" s="18">
        <v>7</v>
      </c>
      <c r="L1198" s="18">
        <v>-11.18</v>
      </c>
      <c r="M1198" s="27">
        <v>7.3969719999999999</v>
      </c>
    </row>
    <row r="1199" spans="2:13" ht="24.95" customHeight="1" x14ac:dyDescent="0.25">
      <c r="B1199" s="47" t="s">
        <v>1188</v>
      </c>
      <c r="C1199" s="8" t="s">
        <v>26</v>
      </c>
      <c r="D1199" s="9" t="s">
        <v>1189</v>
      </c>
      <c r="E1199" s="9" t="s">
        <v>1049</v>
      </c>
      <c r="F1199" s="9" t="s">
        <v>102</v>
      </c>
      <c r="G1199" s="9" t="s">
        <v>1189</v>
      </c>
      <c r="H1199" s="38">
        <v>46.666670000000003</v>
      </c>
      <c r="I1199" s="17">
        <v>-0.95465440000000001</v>
      </c>
      <c r="J1199" s="16">
        <v>15</v>
      </c>
      <c r="K1199" s="16">
        <v>7</v>
      </c>
      <c r="L1199" s="16">
        <v>-10.208410000000001</v>
      </c>
      <c r="M1199" s="26">
        <v>6.3249829999999996</v>
      </c>
    </row>
    <row r="1200" spans="2:13" ht="24.95" customHeight="1" x14ac:dyDescent="0.25">
      <c r="B1200" s="47" t="s">
        <v>1190</v>
      </c>
      <c r="C1200" s="8" t="s">
        <v>26</v>
      </c>
      <c r="D1200" s="11" t="s">
        <v>1191</v>
      </c>
      <c r="E1200" s="11" t="s">
        <v>1049</v>
      </c>
      <c r="F1200" s="11" t="s">
        <v>69</v>
      </c>
      <c r="G1200" s="11" t="s">
        <v>1191</v>
      </c>
      <c r="H1200" s="39">
        <v>46.666670000000003</v>
      </c>
      <c r="I1200" s="19">
        <v>-3.8640620000000001</v>
      </c>
      <c r="J1200" s="18">
        <v>15</v>
      </c>
      <c r="K1200" s="18">
        <v>7</v>
      </c>
      <c r="L1200" s="18">
        <v>-30.988949999999999</v>
      </c>
      <c r="M1200" s="27">
        <v>6.752408</v>
      </c>
    </row>
    <row r="1201" spans="2:13" ht="24.95" customHeight="1" x14ac:dyDescent="0.25">
      <c r="B1201" s="43" t="s">
        <v>1631</v>
      </c>
      <c r="C1201" s="8" t="s">
        <v>19</v>
      </c>
      <c r="D1201" s="11" t="s">
        <v>1632</v>
      </c>
      <c r="E1201" s="11" t="s">
        <v>1049</v>
      </c>
      <c r="F1201" s="11" t="s">
        <v>33</v>
      </c>
      <c r="G1201" s="11" t="s">
        <v>1131</v>
      </c>
      <c r="H1201" s="39">
        <v>46.666670000000003</v>
      </c>
      <c r="I1201" s="19">
        <v>1.091947</v>
      </c>
      <c r="J1201" s="18">
        <v>15</v>
      </c>
      <c r="K1201" s="18">
        <v>7</v>
      </c>
      <c r="L1201" s="18">
        <v>-14.51473</v>
      </c>
      <c r="M1201" s="27">
        <v>28.219180000000001</v>
      </c>
    </row>
    <row r="1202" spans="2:13" ht="24.95" customHeight="1" x14ac:dyDescent="0.25">
      <c r="B1202" s="43" t="s">
        <v>1947</v>
      </c>
      <c r="C1202" s="8" t="s">
        <v>19</v>
      </c>
      <c r="D1202" s="11" t="s">
        <v>1948</v>
      </c>
      <c r="E1202" s="11" t="s">
        <v>1049</v>
      </c>
      <c r="F1202" s="11" t="s">
        <v>12</v>
      </c>
      <c r="G1202" s="11" t="s">
        <v>249</v>
      </c>
      <c r="H1202" s="39">
        <v>46.666670000000003</v>
      </c>
      <c r="I1202" s="19">
        <v>-1.63127</v>
      </c>
      <c r="J1202" s="18">
        <v>15</v>
      </c>
      <c r="K1202" s="18">
        <v>7</v>
      </c>
      <c r="L1202" s="18">
        <v>-17.32892</v>
      </c>
      <c r="M1202" s="27">
        <v>12.203760000000001</v>
      </c>
    </row>
    <row r="1203" spans="2:13" ht="24.95" customHeight="1" x14ac:dyDescent="0.25">
      <c r="B1203" s="42" t="s">
        <v>1949</v>
      </c>
      <c r="C1203" s="8" t="s">
        <v>19</v>
      </c>
      <c r="D1203" s="9" t="s">
        <v>1950</v>
      </c>
      <c r="E1203" s="9" t="s">
        <v>1056</v>
      </c>
      <c r="F1203" s="9" t="s">
        <v>143</v>
      </c>
      <c r="G1203" s="9" t="s">
        <v>1095</v>
      </c>
      <c r="H1203" s="38">
        <v>46.666670000000003</v>
      </c>
      <c r="I1203" s="17">
        <v>-0.46904839999999998</v>
      </c>
      <c r="J1203" s="16">
        <v>15</v>
      </c>
      <c r="K1203" s="16">
        <v>7</v>
      </c>
      <c r="L1203" s="16">
        <v>-10.13659</v>
      </c>
      <c r="M1203" s="26">
        <v>12.77769</v>
      </c>
    </row>
    <row r="1204" spans="2:13" ht="24.95" customHeight="1" x14ac:dyDescent="0.25">
      <c r="B1204" s="43" t="s">
        <v>1951</v>
      </c>
      <c r="C1204" s="8" t="s">
        <v>19</v>
      </c>
      <c r="D1204" s="11" t="s">
        <v>1952</v>
      </c>
      <c r="E1204" s="11" t="s">
        <v>1049</v>
      </c>
      <c r="F1204" s="11" t="s">
        <v>33</v>
      </c>
      <c r="G1204" s="11" t="s">
        <v>1129</v>
      </c>
      <c r="H1204" s="39">
        <v>46.666670000000003</v>
      </c>
      <c r="I1204" s="19">
        <v>-0.1192646</v>
      </c>
      <c r="J1204" s="18">
        <v>15</v>
      </c>
      <c r="K1204" s="18">
        <v>7</v>
      </c>
      <c r="L1204" s="18">
        <v>-7.8726950000000002</v>
      </c>
      <c r="M1204" s="27">
        <v>11.185090000000001</v>
      </c>
    </row>
    <row r="1205" spans="2:13" ht="24.95" customHeight="1" x14ac:dyDescent="0.25">
      <c r="B1205" s="7" t="s">
        <v>2834</v>
      </c>
      <c r="C1205" s="8" t="s">
        <v>29</v>
      </c>
      <c r="D1205" s="9" t="s">
        <v>2835</v>
      </c>
      <c r="E1205" s="9" t="s">
        <v>1056</v>
      </c>
      <c r="F1205" s="9" t="s">
        <v>87</v>
      </c>
      <c r="G1205" s="9" t="s">
        <v>1233</v>
      </c>
      <c r="H1205" s="39">
        <v>46.666670000000003</v>
      </c>
      <c r="I1205" s="19">
        <v>0.25297330000000001</v>
      </c>
      <c r="J1205" s="18">
        <v>15</v>
      </c>
      <c r="K1205" s="18">
        <v>7</v>
      </c>
      <c r="L1205" s="18">
        <v>-19.24915</v>
      </c>
      <c r="M1205" s="27">
        <v>19.676549999999999</v>
      </c>
    </row>
    <row r="1206" spans="2:13" ht="24.95" customHeight="1" x14ac:dyDescent="0.25">
      <c r="B1206" s="10" t="s">
        <v>2836</v>
      </c>
      <c r="C1206" s="8" t="s">
        <v>29</v>
      </c>
      <c r="D1206" s="11" t="s">
        <v>2837</v>
      </c>
      <c r="E1206" s="11" t="s">
        <v>1049</v>
      </c>
      <c r="F1206" s="11" t="s">
        <v>41</v>
      </c>
      <c r="G1206" s="11" t="s">
        <v>1112</v>
      </c>
      <c r="H1206" s="39">
        <v>46.666670000000003</v>
      </c>
      <c r="I1206" s="19">
        <v>2.8960910000000002</v>
      </c>
      <c r="J1206" s="18">
        <v>15</v>
      </c>
      <c r="K1206" s="18">
        <v>7</v>
      </c>
      <c r="L1206" s="18">
        <v>-8.2901539999999994</v>
      </c>
      <c r="M1206" s="27">
        <v>15.149319999999999</v>
      </c>
    </row>
    <row r="1207" spans="2:13" ht="24.95" customHeight="1" x14ac:dyDescent="0.25">
      <c r="B1207" s="7" t="s">
        <v>2838</v>
      </c>
      <c r="C1207" s="8" t="s">
        <v>29</v>
      </c>
      <c r="D1207" s="9" t="s">
        <v>2839</v>
      </c>
      <c r="E1207" s="9" t="s">
        <v>1049</v>
      </c>
      <c r="F1207" s="9" t="s">
        <v>33</v>
      </c>
      <c r="G1207" s="9" t="s">
        <v>1137</v>
      </c>
      <c r="H1207" s="39">
        <v>46.666670000000003</v>
      </c>
      <c r="I1207" s="19">
        <v>1.146428</v>
      </c>
      <c r="J1207" s="18">
        <v>15</v>
      </c>
      <c r="K1207" s="18">
        <v>7</v>
      </c>
      <c r="L1207" s="18">
        <v>-8.4812639999999995</v>
      </c>
      <c r="M1207" s="27">
        <v>12.441520000000001</v>
      </c>
    </row>
    <row r="1208" spans="2:13" ht="24.95" customHeight="1" x14ac:dyDescent="0.25">
      <c r="B1208" s="10" t="s">
        <v>4056</v>
      </c>
      <c r="C1208" s="8" t="s">
        <v>9</v>
      </c>
      <c r="D1208" s="11" t="s">
        <v>4057</v>
      </c>
      <c r="E1208" s="11" t="s">
        <v>1049</v>
      </c>
      <c r="F1208" s="11" t="s">
        <v>102</v>
      </c>
      <c r="G1208" s="11" t="s">
        <v>1214</v>
      </c>
      <c r="H1208" s="39">
        <v>46.666670000000003</v>
      </c>
      <c r="I1208" s="19">
        <v>0.31659490000000001</v>
      </c>
      <c r="J1208" s="18">
        <v>30</v>
      </c>
      <c r="K1208" s="18">
        <v>14</v>
      </c>
      <c r="L1208" s="18">
        <v>-20.472149999999999</v>
      </c>
      <c r="M1208" s="27">
        <v>19.880569999999999</v>
      </c>
    </row>
    <row r="1209" spans="2:13" ht="24.95" customHeight="1" x14ac:dyDescent="0.25">
      <c r="B1209" s="42" t="s">
        <v>1633</v>
      </c>
      <c r="C1209" s="8" t="s">
        <v>19</v>
      </c>
      <c r="D1209" s="9" t="s">
        <v>1634</v>
      </c>
      <c r="E1209" s="9" t="s">
        <v>1056</v>
      </c>
      <c r="F1209" s="9" t="s">
        <v>41</v>
      </c>
      <c r="G1209" s="9" t="s">
        <v>1090</v>
      </c>
      <c r="H1209" s="38">
        <v>46.428570000000001</v>
      </c>
      <c r="I1209" s="17">
        <v>1.0063489999999999</v>
      </c>
      <c r="J1209" s="16">
        <v>28</v>
      </c>
      <c r="K1209" s="16">
        <v>13</v>
      </c>
      <c r="L1209" s="16">
        <v>-18.386140000000001</v>
      </c>
      <c r="M1209" s="26">
        <v>15.55556</v>
      </c>
    </row>
    <row r="1210" spans="2:13" ht="24.95" customHeight="1" x14ac:dyDescent="0.25">
      <c r="B1210" s="43" t="s">
        <v>1635</v>
      </c>
      <c r="C1210" s="8" t="s">
        <v>19</v>
      </c>
      <c r="D1210" s="11" t="s">
        <v>1636</v>
      </c>
      <c r="E1210" s="11" t="s">
        <v>1049</v>
      </c>
      <c r="F1210" s="11" t="s">
        <v>41</v>
      </c>
      <c r="G1210" s="11" t="s">
        <v>1110</v>
      </c>
      <c r="H1210" s="39">
        <v>46.428570000000001</v>
      </c>
      <c r="I1210" s="19">
        <v>0.33011629999999997</v>
      </c>
      <c r="J1210" s="18">
        <v>28</v>
      </c>
      <c r="K1210" s="18">
        <v>13</v>
      </c>
      <c r="L1210" s="18">
        <v>-18.568629999999999</v>
      </c>
      <c r="M1210" s="27">
        <v>17.274460000000001</v>
      </c>
    </row>
    <row r="1211" spans="2:13" ht="24.95" customHeight="1" x14ac:dyDescent="0.25">
      <c r="B1211" s="42" t="s">
        <v>1953</v>
      </c>
      <c r="C1211" s="8" t="s">
        <v>19</v>
      </c>
      <c r="D1211" s="9" t="s">
        <v>1954</v>
      </c>
      <c r="E1211" s="9" t="s">
        <v>1056</v>
      </c>
      <c r="F1211" s="9" t="s">
        <v>41</v>
      </c>
      <c r="G1211" s="9" t="s">
        <v>1104</v>
      </c>
      <c r="H1211" s="38">
        <v>46.428570000000001</v>
      </c>
      <c r="I1211" s="17">
        <v>-1.3535440000000001</v>
      </c>
      <c r="J1211" s="16">
        <v>28</v>
      </c>
      <c r="K1211" s="16">
        <v>13</v>
      </c>
      <c r="L1211" s="16">
        <v>-35</v>
      </c>
      <c r="M1211" s="26">
        <v>83.839380000000006</v>
      </c>
    </row>
    <row r="1212" spans="2:13" ht="24.95" customHeight="1" x14ac:dyDescent="0.25">
      <c r="B1212" s="43" t="s">
        <v>1955</v>
      </c>
      <c r="C1212" s="8" t="s">
        <v>19</v>
      </c>
      <c r="D1212" s="11" t="s">
        <v>1956</v>
      </c>
      <c r="E1212" s="11" t="s">
        <v>1049</v>
      </c>
      <c r="F1212" s="11" t="s">
        <v>87</v>
      </c>
      <c r="G1212" s="11" t="s">
        <v>244</v>
      </c>
      <c r="H1212" s="39">
        <v>46.428570000000001</v>
      </c>
      <c r="I1212" s="19">
        <v>-1.723468</v>
      </c>
      <c r="J1212" s="18">
        <v>28</v>
      </c>
      <c r="K1212" s="18">
        <v>13</v>
      </c>
      <c r="L1212" s="18">
        <v>-28.275860000000002</v>
      </c>
      <c r="M1212" s="27">
        <v>44.672130000000003</v>
      </c>
    </row>
    <row r="1213" spans="2:13" ht="24.95" customHeight="1" x14ac:dyDescent="0.25">
      <c r="B1213" s="42" t="s">
        <v>1957</v>
      </c>
      <c r="C1213" s="8" t="s">
        <v>19</v>
      </c>
      <c r="D1213" s="9" t="s">
        <v>1958</v>
      </c>
      <c r="E1213" s="9" t="s">
        <v>1049</v>
      </c>
      <c r="F1213" s="9" t="s">
        <v>12</v>
      </c>
      <c r="G1213" s="9" t="s">
        <v>1154</v>
      </c>
      <c r="H1213" s="38">
        <v>46.428570000000001</v>
      </c>
      <c r="I1213" s="17">
        <v>-1.376687</v>
      </c>
      <c r="J1213" s="16">
        <v>28</v>
      </c>
      <c r="K1213" s="16">
        <v>13</v>
      </c>
      <c r="L1213" s="16">
        <v>-28.125</v>
      </c>
      <c r="M1213" s="26">
        <v>31.19266</v>
      </c>
    </row>
    <row r="1214" spans="2:13" ht="24.95" customHeight="1" x14ac:dyDescent="0.25">
      <c r="B1214" s="7" t="s">
        <v>2842</v>
      </c>
      <c r="C1214" s="8" t="s">
        <v>29</v>
      </c>
      <c r="D1214" s="9" t="s">
        <v>2843</v>
      </c>
      <c r="E1214" s="9" t="s">
        <v>1056</v>
      </c>
      <c r="F1214" s="9" t="s">
        <v>69</v>
      </c>
      <c r="G1214" s="9" t="s">
        <v>1146</v>
      </c>
      <c r="H1214" s="39">
        <v>46.428570000000001</v>
      </c>
      <c r="I1214" s="19">
        <v>2.281685</v>
      </c>
      <c r="J1214" s="18">
        <v>28</v>
      </c>
      <c r="K1214" s="18">
        <v>13</v>
      </c>
      <c r="L1214" s="18">
        <v>-21.739129999999999</v>
      </c>
      <c r="M1214" s="27">
        <v>22.81617</v>
      </c>
    </row>
    <row r="1215" spans="2:13" ht="24.95" customHeight="1" x14ac:dyDescent="0.25">
      <c r="B1215" s="10" t="s">
        <v>3075</v>
      </c>
      <c r="C1215" s="8" t="s">
        <v>29</v>
      </c>
      <c r="D1215" s="11" t="s">
        <v>3076</v>
      </c>
      <c r="E1215" s="11" t="s">
        <v>1056</v>
      </c>
      <c r="F1215" s="11" t="s">
        <v>102</v>
      </c>
      <c r="G1215" s="11" t="s">
        <v>1124</v>
      </c>
      <c r="H1215" s="39">
        <v>46.428570000000001</v>
      </c>
      <c r="I1215" s="19">
        <v>-0.1993964</v>
      </c>
      <c r="J1215" s="18">
        <v>28</v>
      </c>
      <c r="K1215" s="18">
        <v>13</v>
      </c>
      <c r="L1215" s="18">
        <v>-14.72622</v>
      </c>
      <c r="M1215" s="27">
        <v>20.625</v>
      </c>
    </row>
    <row r="1216" spans="2:13" ht="24.95" customHeight="1" x14ac:dyDescent="0.25">
      <c r="B1216" s="7" t="s">
        <v>3077</v>
      </c>
      <c r="C1216" s="8" t="s">
        <v>29</v>
      </c>
      <c r="D1216" s="9" t="s">
        <v>3078</v>
      </c>
      <c r="E1216" s="9" t="s">
        <v>1049</v>
      </c>
      <c r="F1216" s="9" t="s">
        <v>12</v>
      </c>
      <c r="G1216" s="9" t="s">
        <v>1240</v>
      </c>
      <c r="H1216" s="39">
        <v>46.428570000000001</v>
      </c>
      <c r="I1216" s="19">
        <v>-0.69369639999999999</v>
      </c>
      <c r="J1216" s="18">
        <v>28</v>
      </c>
      <c r="K1216" s="18">
        <v>13</v>
      </c>
      <c r="L1216" s="18">
        <v>-11.10177</v>
      </c>
      <c r="M1216" s="27">
        <v>16.8</v>
      </c>
    </row>
    <row r="1217" spans="2:13" ht="24.95" customHeight="1" x14ac:dyDescent="0.25">
      <c r="B1217" s="10" t="s">
        <v>3079</v>
      </c>
      <c r="C1217" s="8" t="s">
        <v>29</v>
      </c>
      <c r="D1217" s="11" t="s">
        <v>3080</v>
      </c>
      <c r="E1217" s="11" t="s">
        <v>1049</v>
      </c>
      <c r="F1217" s="11" t="s">
        <v>12</v>
      </c>
      <c r="G1217" s="11" t="s">
        <v>1156</v>
      </c>
      <c r="H1217" s="39">
        <v>46.428570000000001</v>
      </c>
      <c r="I1217" s="19">
        <v>-0.74102159999999995</v>
      </c>
      <c r="J1217" s="18">
        <v>28</v>
      </c>
      <c r="K1217" s="18">
        <v>13</v>
      </c>
      <c r="L1217" s="18">
        <v>-19.405760000000001</v>
      </c>
      <c r="M1217" s="27">
        <v>13.384639999999999</v>
      </c>
    </row>
    <row r="1218" spans="2:13" ht="24.95" customHeight="1" x14ac:dyDescent="0.25">
      <c r="B1218" s="10" t="s">
        <v>3891</v>
      </c>
      <c r="C1218" s="8" t="s">
        <v>9</v>
      </c>
      <c r="D1218" s="11" t="s">
        <v>3892</v>
      </c>
      <c r="E1218" s="11" t="s">
        <v>1049</v>
      </c>
      <c r="F1218" s="11" t="s">
        <v>12</v>
      </c>
      <c r="G1218" s="11" t="s">
        <v>249</v>
      </c>
      <c r="H1218" s="39">
        <v>46.428570000000001</v>
      </c>
      <c r="I1218" s="19">
        <v>-1.5351919999999999</v>
      </c>
      <c r="J1218" s="18">
        <v>28</v>
      </c>
      <c r="K1218" s="18">
        <v>13</v>
      </c>
      <c r="L1218" s="18">
        <v>-20.324159999999999</v>
      </c>
      <c r="M1218" s="27">
        <v>17.888110000000001</v>
      </c>
    </row>
    <row r="1219" spans="2:13" ht="24.95" customHeight="1" x14ac:dyDescent="0.25">
      <c r="B1219" s="7" t="s">
        <v>4058</v>
      </c>
      <c r="C1219" s="8" t="s">
        <v>9</v>
      </c>
      <c r="D1219" s="9" t="s">
        <v>4059</v>
      </c>
      <c r="E1219" s="9" t="s">
        <v>1056</v>
      </c>
      <c r="F1219" s="9" t="s">
        <v>143</v>
      </c>
      <c r="G1219" s="9" t="s">
        <v>1057</v>
      </c>
      <c r="H1219" s="39">
        <v>46.428570000000001</v>
      </c>
      <c r="I1219" s="19">
        <v>2.7681770000000001</v>
      </c>
      <c r="J1219" s="18">
        <v>28</v>
      </c>
      <c r="K1219" s="18">
        <v>13</v>
      </c>
      <c r="L1219" s="18">
        <v>-17.472300000000001</v>
      </c>
      <c r="M1219" s="27">
        <v>72.551550000000006</v>
      </c>
    </row>
    <row r="1220" spans="2:13" ht="24.95" customHeight="1" x14ac:dyDescent="0.25">
      <c r="B1220" s="43" t="s">
        <v>1959</v>
      </c>
      <c r="C1220" s="8" t="s">
        <v>19</v>
      </c>
      <c r="D1220" s="11" t="s">
        <v>1960</v>
      </c>
      <c r="E1220" s="11" t="s">
        <v>1049</v>
      </c>
      <c r="F1220" s="11" t="s">
        <v>41</v>
      </c>
      <c r="G1220" s="11" t="s">
        <v>1110</v>
      </c>
      <c r="H1220" s="39">
        <v>46.341459999999998</v>
      </c>
      <c r="I1220" s="19">
        <v>-1.892957E-2</v>
      </c>
      <c r="J1220" s="18">
        <v>41</v>
      </c>
      <c r="K1220" s="18">
        <v>19</v>
      </c>
      <c r="L1220" s="18">
        <v>-12.077299999999999</v>
      </c>
      <c r="M1220" s="27">
        <v>16.763010000000001</v>
      </c>
    </row>
    <row r="1221" spans="2:13" ht="24.95" customHeight="1" x14ac:dyDescent="0.25">
      <c r="B1221" s="42" t="s">
        <v>1637</v>
      </c>
      <c r="C1221" s="8" t="s">
        <v>19</v>
      </c>
      <c r="D1221" s="9" t="s">
        <v>1638</v>
      </c>
      <c r="E1221" s="9" t="s">
        <v>1049</v>
      </c>
      <c r="F1221" s="9" t="s">
        <v>102</v>
      </c>
      <c r="G1221" s="9" t="s">
        <v>1163</v>
      </c>
      <c r="H1221" s="38">
        <v>46.153849999999998</v>
      </c>
      <c r="I1221" s="17">
        <v>0.2488717</v>
      </c>
      <c r="J1221" s="16">
        <v>26</v>
      </c>
      <c r="K1221" s="16">
        <v>12</v>
      </c>
      <c r="L1221" s="16">
        <v>-17.36909</v>
      </c>
      <c r="M1221" s="26">
        <v>16.822299999999998</v>
      </c>
    </row>
    <row r="1222" spans="2:13" ht="24.95" customHeight="1" x14ac:dyDescent="0.25">
      <c r="B1222" s="43" t="s">
        <v>1639</v>
      </c>
      <c r="C1222" s="8" t="s">
        <v>19</v>
      </c>
      <c r="D1222" s="11" t="s">
        <v>1640</v>
      </c>
      <c r="E1222" s="11" t="s">
        <v>1049</v>
      </c>
      <c r="F1222" s="11" t="s">
        <v>33</v>
      </c>
      <c r="G1222" s="11" t="s">
        <v>1133</v>
      </c>
      <c r="H1222" s="39">
        <v>46.153849999999998</v>
      </c>
      <c r="I1222" s="19">
        <v>0.50166980000000005</v>
      </c>
      <c r="J1222" s="18">
        <v>26</v>
      </c>
      <c r="K1222" s="18">
        <v>12</v>
      </c>
      <c r="L1222" s="18">
        <v>-13.835900000000001</v>
      </c>
      <c r="M1222" s="27">
        <v>10.508850000000001</v>
      </c>
    </row>
    <row r="1223" spans="2:13" ht="24.95" customHeight="1" x14ac:dyDescent="0.25">
      <c r="B1223" s="42" t="s">
        <v>1961</v>
      </c>
      <c r="C1223" s="8" t="s">
        <v>19</v>
      </c>
      <c r="D1223" s="9" t="s">
        <v>1962</v>
      </c>
      <c r="E1223" s="9" t="s">
        <v>1049</v>
      </c>
      <c r="F1223" s="9" t="s">
        <v>87</v>
      </c>
      <c r="G1223" s="9" t="s">
        <v>1120</v>
      </c>
      <c r="H1223" s="38">
        <v>46.153849999999998</v>
      </c>
      <c r="I1223" s="17">
        <v>-0.55462630000000002</v>
      </c>
      <c r="J1223" s="16">
        <v>13</v>
      </c>
      <c r="K1223" s="16">
        <v>6</v>
      </c>
      <c r="L1223" s="16">
        <v>-7.6965690000000002</v>
      </c>
      <c r="M1223" s="26">
        <v>5.2010889999999996</v>
      </c>
    </row>
    <row r="1224" spans="2:13" ht="24.95" customHeight="1" x14ac:dyDescent="0.25">
      <c r="B1224" s="10" t="s">
        <v>2844</v>
      </c>
      <c r="C1224" s="8" t="s">
        <v>29</v>
      </c>
      <c r="D1224" s="11" t="s">
        <v>2845</v>
      </c>
      <c r="E1224" s="11" t="s">
        <v>1056</v>
      </c>
      <c r="F1224" s="11" t="s">
        <v>12</v>
      </c>
      <c r="G1224" s="11" t="s">
        <v>1259</v>
      </c>
      <c r="H1224" s="39">
        <v>46.153849999999998</v>
      </c>
      <c r="I1224" s="19">
        <v>1.520184</v>
      </c>
      <c r="J1224" s="18">
        <v>26</v>
      </c>
      <c r="K1224" s="18">
        <v>12</v>
      </c>
      <c r="L1224" s="18">
        <v>-30.74108</v>
      </c>
      <c r="M1224" s="27">
        <v>29.26829</v>
      </c>
    </row>
    <row r="1225" spans="2:13" ht="24.95" customHeight="1" x14ac:dyDescent="0.25">
      <c r="B1225" s="10" t="s">
        <v>2848</v>
      </c>
      <c r="C1225" s="8" t="s">
        <v>29</v>
      </c>
      <c r="D1225" s="11" t="s">
        <v>2849</v>
      </c>
      <c r="E1225" s="11" t="s">
        <v>1056</v>
      </c>
      <c r="F1225" s="11" t="s">
        <v>69</v>
      </c>
      <c r="G1225" s="11" t="s">
        <v>1187</v>
      </c>
      <c r="H1225" s="39">
        <v>46.153849999999998</v>
      </c>
      <c r="I1225" s="19">
        <v>1.0824910000000001</v>
      </c>
      <c r="J1225" s="18">
        <v>39</v>
      </c>
      <c r="K1225" s="18">
        <v>18</v>
      </c>
      <c r="L1225" s="18">
        <v>-21.100909999999999</v>
      </c>
      <c r="M1225" s="27">
        <v>23.529409999999999</v>
      </c>
    </row>
    <row r="1226" spans="2:13" ht="24.95" customHeight="1" x14ac:dyDescent="0.25">
      <c r="B1226" s="10" t="s">
        <v>2852</v>
      </c>
      <c r="C1226" s="8" t="s">
        <v>29</v>
      </c>
      <c r="D1226" s="11" t="s">
        <v>2853</v>
      </c>
      <c r="E1226" s="11" t="s">
        <v>1049</v>
      </c>
      <c r="F1226" s="11" t="s">
        <v>102</v>
      </c>
      <c r="G1226" s="11" t="s">
        <v>1207</v>
      </c>
      <c r="H1226" s="39">
        <v>46.153849999999998</v>
      </c>
      <c r="I1226" s="19">
        <v>0.71542030000000001</v>
      </c>
      <c r="J1226" s="18">
        <v>26</v>
      </c>
      <c r="K1226" s="18">
        <v>12</v>
      </c>
      <c r="L1226" s="18">
        <v>-18.159199999999998</v>
      </c>
      <c r="M1226" s="27">
        <v>16.54147</v>
      </c>
    </row>
    <row r="1227" spans="2:13" ht="24.95" customHeight="1" x14ac:dyDescent="0.25">
      <c r="B1227" s="7" t="s">
        <v>3081</v>
      </c>
      <c r="C1227" s="8" t="s">
        <v>29</v>
      </c>
      <c r="D1227" s="9" t="s">
        <v>3082</v>
      </c>
      <c r="E1227" s="9" t="s">
        <v>1056</v>
      </c>
      <c r="F1227" s="9" t="s">
        <v>12</v>
      </c>
      <c r="G1227" s="9" t="s">
        <v>249</v>
      </c>
      <c r="H1227" s="39">
        <v>46.153849999999998</v>
      </c>
      <c r="I1227" s="19">
        <v>-0.49473020000000001</v>
      </c>
      <c r="J1227" s="18">
        <v>26</v>
      </c>
      <c r="K1227" s="18">
        <v>12</v>
      </c>
      <c r="L1227" s="18">
        <v>-10.93459</v>
      </c>
      <c r="M1227" s="27">
        <v>15.294119999999999</v>
      </c>
    </row>
    <row r="1228" spans="2:13" ht="24.95" customHeight="1" x14ac:dyDescent="0.25">
      <c r="B1228" s="10" t="s">
        <v>3083</v>
      </c>
      <c r="C1228" s="8" t="s">
        <v>29</v>
      </c>
      <c r="D1228" s="11" t="s">
        <v>3084</v>
      </c>
      <c r="E1228" s="11" t="s">
        <v>1056</v>
      </c>
      <c r="F1228" s="11" t="s">
        <v>87</v>
      </c>
      <c r="G1228" s="11" t="s">
        <v>1235</v>
      </c>
      <c r="H1228" s="39">
        <v>46.153849999999998</v>
      </c>
      <c r="I1228" s="19">
        <v>-0.69048940000000003</v>
      </c>
      <c r="J1228" s="18">
        <v>13</v>
      </c>
      <c r="K1228" s="18">
        <v>6</v>
      </c>
      <c r="L1228" s="18">
        <v>-11.05658</v>
      </c>
      <c r="M1228" s="27">
        <v>23.232399999999998</v>
      </c>
    </row>
    <row r="1229" spans="2:13" ht="24.95" customHeight="1" x14ac:dyDescent="0.25">
      <c r="B1229" s="7" t="s">
        <v>3085</v>
      </c>
      <c r="C1229" s="8" t="s">
        <v>29</v>
      </c>
      <c r="D1229" s="9" t="s">
        <v>3086</v>
      </c>
      <c r="E1229" s="9" t="s">
        <v>1049</v>
      </c>
      <c r="F1229" s="9" t="s">
        <v>69</v>
      </c>
      <c r="G1229" s="9" t="s">
        <v>1187</v>
      </c>
      <c r="H1229" s="39">
        <v>46.153849999999998</v>
      </c>
      <c r="I1229" s="19">
        <v>-5.2897259999999999</v>
      </c>
      <c r="J1229" s="18">
        <v>13</v>
      </c>
      <c r="K1229" s="18">
        <v>6</v>
      </c>
      <c r="L1229" s="18">
        <v>-34.752749999999999</v>
      </c>
      <c r="M1229" s="27">
        <v>14.68341</v>
      </c>
    </row>
    <row r="1230" spans="2:13" ht="24.95" customHeight="1" x14ac:dyDescent="0.25">
      <c r="B1230" s="10" t="s">
        <v>3087</v>
      </c>
      <c r="C1230" s="8" t="s">
        <v>29</v>
      </c>
      <c r="D1230" s="11" t="s">
        <v>3088</v>
      </c>
      <c r="E1230" s="11" t="s">
        <v>1049</v>
      </c>
      <c r="F1230" s="11" t="s">
        <v>102</v>
      </c>
      <c r="G1230" s="11" t="s">
        <v>1214</v>
      </c>
      <c r="H1230" s="39">
        <v>46.153849999999998</v>
      </c>
      <c r="I1230" s="19">
        <v>-0.87406930000000005</v>
      </c>
      <c r="J1230" s="18">
        <v>13</v>
      </c>
      <c r="K1230" s="18">
        <v>6</v>
      </c>
      <c r="L1230" s="18">
        <v>-9.9723220000000001</v>
      </c>
      <c r="M1230" s="27">
        <v>12.24123</v>
      </c>
    </row>
    <row r="1231" spans="2:13" ht="24.95" customHeight="1" x14ac:dyDescent="0.25">
      <c r="B1231" s="7" t="s">
        <v>3089</v>
      </c>
      <c r="C1231" s="8" t="s">
        <v>29</v>
      </c>
      <c r="D1231" s="9" t="s">
        <v>3090</v>
      </c>
      <c r="E1231" s="9" t="s">
        <v>1049</v>
      </c>
      <c r="F1231" s="9" t="s">
        <v>69</v>
      </c>
      <c r="G1231" s="9" t="s">
        <v>140</v>
      </c>
      <c r="H1231" s="39">
        <v>46.153849999999998</v>
      </c>
      <c r="I1231" s="19">
        <v>-1.031482</v>
      </c>
      <c r="J1231" s="18">
        <v>26</v>
      </c>
      <c r="K1231" s="18">
        <v>12</v>
      </c>
      <c r="L1231" s="18">
        <v>-16.182759999999998</v>
      </c>
      <c r="M1231" s="27">
        <v>13.952780000000001</v>
      </c>
    </row>
    <row r="1232" spans="2:13" ht="24.95" customHeight="1" x14ac:dyDescent="0.25">
      <c r="B1232" s="10" t="s">
        <v>3903</v>
      </c>
      <c r="C1232" s="8" t="s">
        <v>9</v>
      </c>
      <c r="D1232" s="11" t="s">
        <v>3904</v>
      </c>
      <c r="E1232" s="11" t="s">
        <v>1056</v>
      </c>
      <c r="F1232" s="11" t="s">
        <v>143</v>
      </c>
      <c r="G1232" s="11" t="s">
        <v>348</v>
      </c>
      <c r="H1232" s="39">
        <v>46.153849999999998</v>
      </c>
      <c r="I1232" s="19">
        <v>-0.48368729999999999</v>
      </c>
      <c r="J1232" s="18">
        <v>13</v>
      </c>
      <c r="K1232" s="18">
        <v>6</v>
      </c>
      <c r="L1232" s="18">
        <v>-13.01482</v>
      </c>
      <c r="M1232" s="27">
        <v>13.95603</v>
      </c>
    </row>
    <row r="1233" spans="2:13" ht="24.95" customHeight="1" x14ac:dyDescent="0.25">
      <c r="B1233" s="7" t="s">
        <v>3905</v>
      </c>
      <c r="C1233" s="8" t="s">
        <v>9</v>
      </c>
      <c r="D1233" s="9" t="s">
        <v>3906</v>
      </c>
      <c r="E1233" s="9" t="s">
        <v>1056</v>
      </c>
      <c r="F1233" s="9" t="s">
        <v>16</v>
      </c>
      <c r="G1233" s="9" t="s">
        <v>158</v>
      </c>
      <c r="H1233" s="39">
        <v>46.153849999999998</v>
      </c>
      <c r="I1233" s="19">
        <v>-2.3699129999999999</v>
      </c>
      <c r="J1233" s="18">
        <v>26</v>
      </c>
      <c r="K1233" s="18">
        <v>12</v>
      </c>
      <c r="L1233" s="18">
        <v>-39.320880000000002</v>
      </c>
      <c r="M1233" s="27">
        <v>25.823219999999999</v>
      </c>
    </row>
    <row r="1234" spans="2:13" ht="24.95" customHeight="1" x14ac:dyDescent="0.25">
      <c r="B1234" s="10" t="s">
        <v>4060</v>
      </c>
      <c r="C1234" s="8" t="s">
        <v>9</v>
      </c>
      <c r="D1234" s="11" t="s">
        <v>4061</v>
      </c>
      <c r="E1234" s="11" t="s">
        <v>1056</v>
      </c>
      <c r="F1234" s="11" t="s">
        <v>102</v>
      </c>
      <c r="G1234" s="11" t="s">
        <v>1163</v>
      </c>
      <c r="H1234" s="39">
        <v>46.153849999999998</v>
      </c>
      <c r="I1234" s="19">
        <v>4.8637609999999998E-2</v>
      </c>
      <c r="J1234" s="18">
        <v>26</v>
      </c>
      <c r="K1234" s="18">
        <v>12</v>
      </c>
      <c r="L1234" s="18">
        <v>-23.01829</v>
      </c>
      <c r="M1234" s="27">
        <v>14.630229999999999</v>
      </c>
    </row>
    <row r="1235" spans="2:13" ht="24.95" customHeight="1" x14ac:dyDescent="0.25">
      <c r="B1235" s="42" t="s">
        <v>1641</v>
      </c>
      <c r="C1235" s="8" t="s">
        <v>19</v>
      </c>
      <c r="D1235" s="9" t="s">
        <v>1642</v>
      </c>
      <c r="E1235" s="9" t="s">
        <v>1049</v>
      </c>
      <c r="F1235" s="9" t="s">
        <v>41</v>
      </c>
      <c r="G1235" s="9" t="s">
        <v>1090</v>
      </c>
      <c r="H1235" s="38">
        <v>45.945950000000003</v>
      </c>
      <c r="I1235" s="17">
        <v>0.99965890000000002</v>
      </c>
      <c r="J1235" s="16">
        <v>37</v>
      </c>
      <c r="K1235" s="16">
        <v>17</v>
      </c>
      <c r="L1235" s="16">
        <v>-21.875</v>
      </c>
      <c r="M1235" s="26">
        <v>14.4384</v>
      </c>
    </row>
    <row r="1236" spans="2:13" ht="24.95" customHeight="1" x14ac:dyDescent="0.25">
      <c r="B1236" s="43" t="s">
        <v>1963</v>
      </c>
      <c r="C1236" s="8" t="s">
        <v>19</v>
      </c>
      <c r="D1236" s="11" t="s">
        <v>1964</v>
      </c>
      <c r="E1236" s="11" t="s">
        <v>1049</v>
      </c>
      <c r="F1236" s="11" t="s">
        <v>164</v>
      </c>
      <c r="G1236" s="11" t="s">
        <v>1237</v>
      </c>
      <c r="H1236" s="39">
        <v>45.83334</v>
      </c>
      <c r="I1236" s="19">
        <v>-9.1131240000000002E-2</v>
      </c>
      <c r="J1236" s="18">
        <v>24</v>
      </c>
      <c r="K1236" s="18">
        <v>11</v>
      </c>
      <c r="L1236" s="18">
        <v>-5.5446980000000003</v>
      </c>
      <c r="M1236" s="27">
        <v>13.711729999999999</v>
      </c>
    </row>
    <row r="1237" spans="2:13" ht="24.95" customHeight="1" x14ac:dyDescent="0.25">
      <c r="B1237" s="7" t="s">
        <v>2854</v>
      </c>
      <c r="C1237" s="8" t="s">
        <v>29</v>
      </c>
      <c r="D1237" s="9" t="s">
        <v>2855</v>
      </c>
      <c r="E1237" s="9" t="s">
        <v>1056</v>
      </c>
      <c r="F1237" s="9" t="s">
        <v>69</v>
      </c>
      <c r="G1237" s="9" t="s">
        <v>140</v>
      </c>
      <c r="H1237" s="39">
        <v>45.83334</v>
      </c>
      <c r="I1237" s="19">
        <v>0.48051250000000001</v>
      </c>
      <c r="J1237" s="18">
        <v>24</v>
      </c>
      <c r="K1237" s="18">
        <v>11</v>
      </c>
      <c r="L1237" s="18">
        <v>-15.666930000000001</v>
      </c>
      <c r="M1237" s="27">
        <v>32.075470000000003</v>
      </c>
    </row>
    <row r="1238" spans="2:13" ht="24.95" customHeight="1" x14ac:dyDescent="0.25">
      <c r="B1238" s="10" t="s">
        <v>3091</v>
      </c>
      <c r="C1238" s="8" t="s">
        <v>29</v>
      </c>
      <c r="D1238" s="11" t="s">
        <v>3092</v>
      </c>
      <c r="E1238" s="11" t="s">
        <v>1049</v>
      </c>
      <c r="F1238" s="11" t="s">
        <v>69</v>
      </c>
      <c r="G1238" s="11" t="s">
        <v>1187</v>
      </c>
      <c r="H1238" s="39">
        <v>45.83334</v>
      </c>
      <c r="I1238" s="19">
        <v>-1.389464</v>
      </c>
      <c r="J1238" s="18">
        <v>24</v>
      </c>
      <c r="K1238" s="18">
        <v>11</v>
      </c>
      <c r="L1238" s="18">
        <v>-18.662420000000001</v>
      </c>
      <c r="M1238" s="27">
        <v>20.576930000000001</v>
      </c>
    </row>
    <row r="1239" spans="2:13" ht="24.95" customHeight="1" x14ac:dyDescent="0.25">
      <c r="B1239" s="7" t="s">
        <v>3913</v>
      </c>
      <c r="C1239" s="8" t="s">
        <v>9</v>
      </c>
      <c r="D1239" s="9" t="s">
        <v>3914</v>
      </c>
      <c r="E1239" s="9" t="s">
        <v>1056</v>
      </c>
      <c r="F1239" s="9" t="s">
        <v>87</v>
      </c>
      <c r="G1239" s="9" t="s">
        <v>1120</v>
      </c>
      <c r="H1239" s="39">
        <v>45.83334</v>
      </c>
      <c r="I1239" s="19">
        <v>-1.5635669999999999</v>
      </c>
      <c r="J1239" s="18">
        <v>24</v>
      </c>
      <c r="K1239" s="18">
        <v>11</v>
      </c>
      <c r="L1239" s="18">
        <v>-27.855260000000001</v>
      </c>
      <c r="M1239" s="27">
        <v>30</v>
      </c>
    </row>
    <row r="1240" spans="2:13" ht="24.95" customHeight="1" x14ac:dyDescent="0.25">
      <c r="B1240" s="10" t="s">
        <v>3915</v>
      </c>
      <c r="C1240" s="8" t="s">
        <v>9</v>
      </c>
      <c r="D1240" s="11" t="s">
        <v>3916</v>
      </c>
      <c r="E1240" s="11" t="s">
        <v>1056</v>
      </c>
      <c r="F1240" s="11" t="s">
        <v>102</v>
      </c>
      <c r="G1240" s="11" t="s">
        <v>135</v>
      </c>
      <c r="H1240" s="39">
        <v>45.83334</v>
      </c>
      <c r="I1240" s="19">
        <v>-0.103606</v>
      </c>
      <c r="J1240" s="18">
        <v>24</v>
      </c>
      <c r="K1240" s="18">
        <v>11</v>
      </c>
      <c r="L1240" s="18">
        <v>-19.506730000000001</v>
      </c>
      <c r="M1240" s="27">
        <v>17.156860000000002</v>
      </c>
    </row>
    <row r="1241" spans="2:13" ht="24.95" customHeight="1" x14ac:dyDescent="0.25">
      <c r="B1241" s="10" t="s">
        <v>4064</v>
      </c>
      <c r="C1241" s="8" t="s">
        <v>9</v>
      </c>
      <c r="D1241" s="11" t="s">
        <v>4065</v>
      </c>
      <c r="E1241" s="11" t="s">
        <v>1056</v>
      </c>
      <c r="F1241" s="11" t="s">
        <v>164</v>
      </c>
      <c r="G1241" s="11" t="s">
        <v>1210</v>
      </c>
      <c r="H1241" s="39">
        <v>45.83334</v>
      </c>
      <c r="I1241" s="19">
        <v>0.61841979999999996</v>
      </c>
      <c r="J1241" s="18">
        <v>24</v>
      </c>
      <c r="K1241" s="18">
        <v>11</v>
      </c>
      <c r="L1241" s="18">
        <v>-19.422940000000001</v>
      </c>
      <c r="M1241" s="27">
        <v>19.282820000000001</v>
      </c>
    </row>
    <row r="1242" spans="2:13" ht="24.95" customHeight="1" x14ac:dyDescent="0.25">
      <c r="B1242" s="47" t="s">
        <v>1128</v>
      </c>
      <c r="C1242" s="8" t="s">
        <v>26</v>
      </c>
      <c r="D1242" s="9" t="s">
        <v>1129</v>
      </c>
      <c r="E1242" s="9" t="s">
        <v>1049</v>
      </c>
      <c r="F1242" s="9" t="s">
        <v>33</v>
      </c>
      <c r="G1242" s="9" t="s">
        <v>1129</v>
      </c>
      <c r="H1242" s="38">
        <v>45.454549999999998</v>
      </c>
      <c r="I1242" s="17">
        <v>0.22812160000000001</v>
      </c>
      <c r="J1242" s="16">
        <v>11</v>
      </c>
      <c r="K1242" s="16">
        <v>5</v>
      </c>
      <c r="L1242" s="16">
        <v>-5.0025940000000002</v>
      </c>
      <c r="M1242" s="26">
        <v>7.7957869999999998</v>
      </c>
    </row>
    <row r="1243" spans="2:13" ht="24.95" customHeight="1" x14ac:dyDescent="0.25">
      <c r="B1243" s="47" t="s">
        <v>1130</v>
      </c>
      <c r="C1243" s="8" t="s">
        <v>26</v>
      </c>
      <c r="D1243" s="11" t="s">
        <v>1131</v>
      </c>
      <c r="E1243" s="11" t="s">
        <v>1049</v>
      </c>
      <c r="F1243" s="11" t="s">
        <v>33</v>
      </c>
      <c r="G1243" s="11" t="s">
        <v>1131</v>
      </c>
      <c r="H1243" s="39">
        <v>45.454549999999998</v>
      </c>
      <c r="I1243" s="19">
        <v>0.21508160000000001</v>
      </c>
      <c r="J1243" s="18">
        <v>11</v>
      </c>
      <c r="K1243" s="18">
        <v>5</v>
      </c>
      <c r="L1243" s="18">
        <v>-13.22865</v>
      </c>
      <c r="M1243" s="27">
        <v>13.403510000000001</v>
      </c>
    </row>
    <row r="1244" spans="2:13" ht="24.95" customHeight="1" x14ac:dyDescent="0.25">
      <c r="B1244" s="47" t="s">
        <v>1132</v>
      </c>
      <c r="C1244" s="8" t="s">
        <v>26</v>
      </c>
      <c r="D1244" s="9" t="s">
        <v>1133</v>
      </c>
      <c r="E1244" s="9" t="s">
        <v>1049</v>
      </c>
      <c r="F1244" s="9" t="s">
        <v>33</v>
      </c>
      <c r="G1244" s="9" t="s">
        <v>1133</v>
      </c>
      <c r="H1244" s="38">
        <v>45.454549999999998</v>
      </c>
      <c r="I1244" s="17">
        <v>0.16541110000000001</v>
      </c>
      <c r="J1244" s="16">
        <v>11</v>
      </c>
      <c r="K1244" s="16">
        <v>5</v>
      </c>
      <c r="L1244" s="16">
        <v>-6.070697</v>
      </c>
      <c r="M1244" s="26">
        <v>10.178319999999999</v>
      </c>
    </row>
    <row r="1245" spans="2:13" ht="24.95" customHeight="1" x14ac:dyDescent="0.25">
      <c r="B1245" s="47" t="s">
        <v>1192</v>
      </c>
      <c r="C1245" s="8" t="s">
        <v>26</v>
      </c>
      <c r="D1245" s="9" t="s">
        <v>1193</v>
      </c>
      <c r="E1245" s="9" t="s">
        <v>1049</v>
      </c>
      <c r="F1245" s="9" t="s">
        <v>16</v>
      </c>
      <c r="G1245" s="9" t="s">
        <v>1194</v>
      </c>
      <c r="H1245" s="38">
        <v>45.454549999999998</v>
      </c>
      <c r="I1245" s="17">
        <v>-0.1399331</v>
      </c>
      <c r="J1245" s="16">
        <v>11</v>
      </c>
      <c r="K1245" s="16">
        <v>5</v>
      </c>
      <c r="L1245" s="16">
        <v>-18.774049999999999</v>
      </c>
      <c r="M1245" s="26">
        <v>17.978919999999999</v>
      </c>
    </row>
    <row r="1246" spans="2:13" ht="24.95" customHeight="1" x14ac:dyDescent="0.25">
      <c r="B1246" s="47" t="s">
        <v>1195</v>
      </c>
      <c r="C1246" s="8" t="s">
        <v>26</v>
      </c>
      <c r="D1246" s="11" t="s">
        <v>1196</v>
      </c>
      <c r="E1246" s="11" t="s">
        <v>1049</v>
      </c>
      <c r="F1246" s="11" t="s">
        <v>33</v>
      </c>
      <c r="G1246" s="11" t="s">
        <v>1196</v>
      </c>
      <c r="H1246" s="39">
        <v>45.454549999999998</v>
      </c>
      <c r="I1246" s="19">
        <v>-1.4740489999999999</v>
      </c>
      <c r="J1246" s="18">
        <v>11</v>
      </c>
      <c r="K1246" s="18">
        <v>5</v>
      </c>
      <c r="L1246" s="18">
        <v>-10.49417</v>
      </c>
      <c r="M1246" s="27">
        <v>4.7415609999999999</v>
      </c>
    </row>
    <row r="1247" spans="2:13" ht="24.95" customHeight="1" x14ac:dyDescent="0.25">
      <c r="B1247" s="47" t="s">
        <v>1197</v>
      </c>
      <c r="C1247" s="8" t="s">
        <v>26</v>
      </c>
      <c r="D1247" s="9" t="s">
        <v>1198</v>
      </c>
      <c r="E1247" s="9" t="s">
        <v>1049</v>
      </c>
      <c r="F1247" s="9" t="s">
        <v>33</v>
      </c>
      <c r="G1247" s="9" t="s">
        <v>1198</v>
      </c>
      <c r="H1247" s="38">
        <v>45.454549999999998</v>
      </c>
      <c r="I1247" s="17">
        <v>-0.77377180000000001</v>
      </c>
      <c r="J1247" s="16">
        <v>11</v>
      </c>
      <c r="K1247" s="16">
        <v>5</v>
      </c>
      <c r="L1247" s="16">
        <v>-9.954447</v>
      </c>
      <c r="M1247" s="26">
        <v>9.9649789999999996</v>
      </c>
    </row>
    <row r="1248" spans="2:13" ht="24.95" customHeight="1" x14ac:dyDescent="0.25">
      <c r="B1248" s="47" t="s">
        <v>1199</v>
      </c>
      <c r="C1248" s="8" t="s">
        <v>26</v>
      </c>
      <c r="D1248" s="11" t="s">
        <v>1200</v>
      </c>
      <c r="E1248" s="11" t="s">
        <v>1049</v>
      </c>
      <c r="F1248" s="11" t="s">
        <v>33</v>
      </c>
      <c r="G1248" s="11" t="s">
        <v>1200</v>
      </c>
      <c r="H1248" s="39">
        <v>45.454549999999998</v>
      </c>
      <c r="I1248" s="19">
        <v>-0.86990789999999996</v>
      </c>
      <c r="J1248" s="18">
        <v>11</v>
      </c>
      <c r="K1248" s="18">
        <v>5</v>
      </c>
      <c r="L1248" s="18">
        <v>-5.8738469999999996</v>
      </c>
      <c r="M1248" s="27">
        <v>4.583526</v>
      </c>
    </row>
    <row r="1249" spans="2:13" ht="24.95" customHeight="1" x14ac:dyDescent="0.25">
      <c r="B1249" s="43" t="s">
        <v>1643</v>
      </c>
      <c r="C1249" s="8" t="s">
        <v>19</v>
      </c>
      <c r="D1249" s="11" t="s">
        <v>1644</v>
      </c>
      <c r="E1249" s="11" t="s">
        <v>1049</v>
      </c>
      <c r="F1249" s="11" t="s">
        <v>102</v>
      </c>
      <c r="G1249" s="11" t="s">
        <v>1204</v>
      </c>
      <c r="H1249" s="39">
        <v>45.454549999999998</v>
      </c>
      <c r="I1249" s="19">
        <v>0.81539459999999997</v>
      </c>
      <c r="J1249" s="18">
        <v>22</v>
      </c>
      <c r="K1249" s="18">
        <v>10</v>
      </c>
      <c r="L1249" s="18">
        <v>-23.292179999999998</v>
      </c>
      <c r="M1249" s="27">
        <v>36.631570000000004</v>
      </c>
    </row>
    <row r="1250" spans="2:13" ht="24.95" customHeight="1" x14ac:dyDescent="0.25">
      <c r="B1250" s="7" t="s">
        <v>2858</v>
      </c>
      <c r="C1250" s="8" t="s">
        <v>29</v>
      </c>
      <c r="D1250" s="9" t="s">
        <v>2859</v>
      </c>
      <c r="E1250" s="9" t="s">
        <v>1056</v>
      </c>
      <c r="F1250" s="9" t="s">
        <v>37</v>
      </c>
      <c r="G1250" s="9" t="s">
        <v>177</v>
      </c>
      <c r="H1250" s="39">
        <v>45.454549999999998</v>
      </c>
      <c r="I1250" s="19">
        <v>1.6041380000000001</v>
      </c>
      <c r="J1250" s="18">
        <v>22</v>
      </c>
      <c r="K1250" s="18">
        <v>10</v>
      </c>
      <c r="L1250" s="18">
        <v>-24.59807</v>
      </c>
      <c r="M1250" s="27">
        <v>20.779820000000001</v>
      </c>
    </row>
    <row r="1251" spans="2:13" ht="24.95" customHeight="1" x14ac:dyDescent="0.25">
      <c r="B1251" s="7" t="s">
        <v>3093</v>
      </c>
      <c r="C1251" s="8" t="s">
        <v>29</v>
      </c>
      <c r="D1251" s="9" t="s">
        <v>3094</v>
      </c>
      <c r="E1251" s="9" t="s">
        <v>1049</v>
      </c>
      <c r="F1251" s="9" t="s">
        <v>12</v>
      </c>
      <c r="G1251" s="9" t="s">
        <v>1149</v>
      </c>
      <c r="H1251" s="39">
        <v>45.454549999999998</v>
      </c>
      <c r="I1251" s="19">
        <v>-0.92330570000000001</v>
      </c>
      <c r="J1251" s="18">
        <v>33</v>
      </c>
      <c r="K1251" s="18">
        <v>15</v>
      </c>
      <c r="L1251" s="18">
        <v>-22.354089999999999</v>
      </c>
      <c r="M1251" s="27">
        <v>21.428570000000001</v>
      </c>
    </row>
    <row r="1252" spans="2:13" ht="24.95" customHeight="1" x14ac:dyDescent="0.25">
      <c r="B1252" s="7" t="s">
        <v>3933</v>
      </c>
      <c r="C1252" s="8" t="s">
        <v>9</v>
      </c>
      <c r="D1252" s="9" t="s">
        <v>3934</v>
      </c>
      <c r="E1252" s="9" t="s">
        <v>1056</v>
      </c>
      <c r="F1252" s="9" t="s">
        <v>87</v>
      </c>
      <c r="G1252" s="9" t="s">
        <v>1235</v>
      </c>
      <c r="H1252" s="39">
        <v>45.454549999999998</v>
      </c>
      <c r="I1252" s="19">
        <v>-1.05339</v>
      </c>
      <c r="J1252" s="18">
        <v>22</v>
      </c>
      <c r="K1252" s="18">
        <v>10</v>
      </c>
      <c r="L1252" s="18">
        <v>-28.545909999999999</v>
      </c>
      <c r="M1252" s="27">
        <v>19.229030000000002</v>
      </c>
    </row>
    <row r="1253" spans="2:13" ht="24.95" customHeight="1" x14ac:dyDescent="0.25">
      <c r="B1253" s="10" t="s">
        <v>3935</v>
      </c>
      <c r="C1253" s="8" t="s">
        <v>9</v>
      </c>
      <c r="D1253" s="11" t="s">
        <v>3936</v>
      </c>
      <c r="E1253" s="11" t="s">
        <v>1049</v>
      </c>
      <c r="F1253" s="11" t="s">
        <v>69</v>
      </c>
      <c r="G1253" s="11" t="s">
        <v>1216</v>
      </c>
      <c r="H1253" s="39">
        <v>45.454549999999998</v>
      </c>
      <c r="I1253" s="19">
        <v>-5.6942590000000001E-2</v>
      </c>
      <c r="J1253" s="18">
        <v>11</v>
      </c>
      <c r="K1253" s="18">
        <v>5</v>
      </c>
      <c r="L1253" s="18">
        <v>-14.07874</v>
      </c>
      <c r="M1253" s="27">
        <v>28.937809999999999</v>
      </c>
    </row>
    <row r="1254" spans="2:13" ht="24.95" customHeight="1" x14ac:dyDescent="0.25">
      <c r="B1254" s="7" t="s">
        <v>3937</v>
      </c>
      <c r="C1254" s="8" t="s">
        <v>9</v>
      </c>
      <c r="D1254" s="9" t="s">
        <v>3938</v>
      </c>
      <c r="E1254" s="9" t="s">
        <v>1056</v>
      </c>
      <c r="F1254" s="9" t="s">
        <v>87</v>
      </c>
      <c r="G1254" s="9" t="s">
        <v>1233</v>
      </c>
      <c r="H1254" s="39">
        <v>45.454549999999998</v>
      </c>
      <c r="I1254" s="19">
        <v>-1.510702</v>
      </c>
      <c r="J1254" s="18">
        <v>33</v>
      </c>
      <c r="K1254" s="18">
        <v>15</v>
      </c>
      <c r="L1254" s="18">
        <v>-21.603560000000002</v>
      </c>
      <c r="M1254" s="27">
        <v>29.473690000000001</v>
      </c>
    </row>
    <row r="1255" spans="2:13" ht="24.95" customHeight="1" x14ac:dyDescent="0.25">
      <c r="B1255" s="7" t="s">
        <v>4066</v>
      </c>
      <c r="C1255" s="8" t="s">
        <v>9</v>
      </c>
      <c r="D1255" s="9" t="s">
        <v>4067</v>
      </c>
      <c r="E1255" s="9" t="s">
        <v>1049</v>
      </c>
      <c r="F1255" s="9" t="s">
        <v>37</v>
      </c>
      <c r="G1255" s="9" t="s">
        <v>1014</v>
      </c>
      <c r="H1255" s="39">
        <v>45.454549999999998</v>
      </c>
      <c r="I1255" s="19">
        <v>1.2163930000000001</v>
      </c>
      <c r="J1255" s="18">
        <v>11</v>
      </c>
      <c r="K1255" s="18">
        <v>5</v>
      </c>
      <c r="L1255" s="18">
        <v>-10.56673</v>
      </c>
      <c r="M1255" s="27">
        <v>14.773429999999999</v>
      </c>
    </row>
    <row r="1256" spans="2:13" ht="24.95" customHeight="1" x14ac:dyDescent="0.25">
      <c r="B1256" s="10" t="s">
        <v>4068</v>
      </c>
      <c r="C1256" s="8" t="s">
        <v>9</v>
      </c>
      <c r="D1256" s="11" t="s">
        <v>4069</v>
      </c>
      <c r="E1256" s="11" t="s">
        <v>1056</v>
      </c>
      <c r="F1256" s="11" t="s">
        <v>164</v>
      </c>
      <c r="G1256" s="11" t="s">
        <v>1176</v>
      </c>
      <c r="H1256" s="39">
        <v>45.454549999999998</v>
      </c>
      <c r="I1256" s="19">
        <v>2.9297309999999999</v>
      </c>
      <c r="J1256" s="18">
        <v>22</v>
      </c>
      <c r="K1256" s="18">
        <v>10</v>
      </c>
      <c r="L1256" s="18">
        <v>-24.848479999999999</v>
      </c>
      <c r="M1256" s="27">
        <v>59.090899999999998</v>
      </c>
    </row>
    <row r="1257" spans="2:13" ht="24.95" customHeight="1" x14ac:dyDescent="0.25">
      <c r="B1257" s="42" t="s">
        <v>1645</v>
      </c>
      <c r="C1257" s="8" t="s">
        <v>19</v>
      </c>
      <c r="D1257" s="9" t="s">
        <v>1646</v>
      </c>
      <c r="E1257" s="9" t="s">
        <v>1049</v>
      </c>
      <c r="F1257" s="9" t="s">
        <v>37</v>
      </c>
      <c r="G1257" s="9" t="s">
        <v>168</v>
      </c>
      <c r="H1257" s="38">
        <v>45.23809</v>
      </c>
      <c r="I1257" s="17">
        <v>9.1666360000000002E-2</v>
      </c>
      <c r="J1257" s="16">
        <v>42</v>
      </c>
      <c r="K1257" s="16">
        <v>19</v>
      </c>
      <c r="L1257" s="16">
        <v>-18.049800000000001</v>
      </c>
      <c r="M1257" s="26">
        <v>20.703479999999999</v>
      </c>
    </row>
    <row r="1258" spans="2:13" ht="24.95" customHeight="1" x14ac:dyDescent="0.25">
      <c r="B1258" s="43" t="s">
        <v>1647</v>
      </c>
      <c r="C1258" s="8" t="s">
        <v>19</v>
      </c>
      <c r="D1258" s="11" t="s">
        <v>1648</v>
      </c>
      <c r="E1258" s="11" t="s">
        <v>1049</v>
      </c>
      <c r="F1258" s="11" t="s">
        <v>16</v>
      </c>
      <c r="G1258" s="11" t="s">
        <v>302</v>
      </c>
      <c r="H1258" s="39">
        <v>45.23809</v>
      </c>
      <c r="I1258" s="19">
        <v>0.28817229999999999</v>
      </c>
      <c r="J1258" s="18">
        <v>42</v>
      </c>
      <c r="K1258" s="18">
        <v>19</v>
      </c>
      <c r="L1258" s="18">
        <v>-11.95553</v>
      </c>
      <c r="M1258" s="27">
        <v>7.2429300000000003</v>
      </c>
    </row>
    <row r="1259" spans="2:13" ht="24.95" customHeight="1" x14ac:dyDescent="0.25">
      <c r="B1259" s="42" t="s">
        <v>1649</v>
      </c>
      <c r="C1259" s="8" t="s">
        <v>19</v>
      </c>
      <c r="D1259" s="9" t="s">
        <v>1650</v>
      </c>
      <c r="E1259" s="9" t="s">
        <v>1056</v>
      </c>
      <c r="F1259" s="9" t="s">
        <v>102</v>
      </c>
      <c r="G1259" s="9" t="s">
        <v>1207</v>
      </c>
      <c r="H1259" s="38">
        <v>45.23809</v>
      </c>
      <c r="I1259" s="17">
        <v>0.3298721</v>
      </c>
      <c r="J1259" s="16">
        <v>42</v>
      </c>
      <c r="K1259" s="16">
        <v>19</v>
      </c>
      <c r="L1259" s="16">
        <v>-21.651990000000001</v>
      </c>
      <c r="M1259" s="26">
        <v>9.9099039999999992</v>
      </c>
    </row>
    <row r="1260" spans="2:13" ht="24.95" customHeight="1" x14ac:dyDescent="0.25">
      <c r="B1260" s="42" t="s">
        <v>1653</v>
      </c>
      <c r="C1260" s="8" t="s">
        <v>19</v>
      </c>
      <c r="D1260" s="9" t="s">
        <v>1654</v>
      </c>
      <c r="E1260" s="9" t="s">
        <v>1056</v>
      </c>
      <c r="F1260" s="9" t="s">
        <v>12</v>
      </c>
      <c r="G1260" s="9" t="s">
        <v>1108</v>
      </c>
      <c r="H1260" s="38">
        <v>45.23809</v>
      </c>
      <c r="I1260" s="17">
        <v>3.6315459999999998E-3</v>
      </c>
      <c r="J1260" s="16">
        <v>42</v>
      </c>
      <c r="K1260" s="16">
        <v>19</v>
      </c>
      <c r="L1260" s="16">
        <v>-13.52941</v>
      </c>
      <c r="M1260" s="26">
        <v>25.61403</v>
      </c>
    </row>
    <row r="1261" spans="2:13" ht="24.95" customHeight="1" x14ac:dyDescent="0.25">
      <c r="B1261" s="43" t="s">
        <v>1655</v>
      </c>
      <c r="C1261" s="8" t="s">
        <v>19</v>
      </c>
      <c r="D1261" s="11" t="s">
        <v>1656</v>
      </c>
      <c r="E1261" s="11" t="s">
        <v>1049</v>
      </c>
      <c r="F1261" s="11" t="s">
        <v>16</v>
      </c>
      <c r="G1261" s="11" t="s">
        <v>17</v>
      </c>
      <c r="H1261" s="39">
        <v>45.23809</v>
      </c>
      <c r="I1261" s="19">
        <v>0.1809654</v>
      </c>
      <c r="J1261" s="18">
        <v>42</v>
      </c>
      <c r="K1261" s="18">
        <v>19</v>
      </c>
      <c r="L1261" s="18">
        <v>-11.277939999999999</v>
      </c>
      <c r="M1261" s="27">
        <v>14.838710000000001</v>
      </c>
    </row>
    <row r="1262" spans="2:13" ht="24.95" customHeight="1" x14ac:dyDescent="0.25">
      <c r="B1262" s="42" t="s">
        <v>1965</v>
      </c>
      <c r="C1262" s="8" t="s">
        <v>19</v>
      </c>
      <c r="D1262" s="9" t="s">
        <v>1966</v>
      </c>
      <c r="E1262" s="9" t="s">
        <v>1056</v>
      </c>
      <c r="F1262" s="9" t="s">
        <v>87</v>
      </c>
      <c r="G1262" s="9" t="s">
        <v>1233</v>
      </c>
      <c r="H1262" s="38">
        <v>45.23809</v>
      </c>
      <c r="I1262" s="17">
        <v>-0.77244809999999997</v>
      </c>
      <c r="J1262" s="16">
        <v>42</v>
      </c>
      <c r="K1262" s="16">
        <v>19</v>
      </c>
      <c r="L1262" s="16">
        <v>-33.85228</v>
      </c>
      <c r="M1262" s="26">
        <v>30.13101</v>
      </c>
    </row>
    <row r="1263" spans="2:13" ht="24.95" customHeight="1" x14ac:dyDescent="0.25">
      <c r="B1263" s="43" t="s">
        <v>1967</v>
      </c>
      <c r="C1263" s="8" t="s">
        <v>19</v>
      </c>
      <c r="D1263" s="11" t="s">
        <v>1968</v>
      </c>
      <c r="E1263" s="11" t="s">
        <v>1049</v>
      </c>
      <c r="F1263" s="11" t="s">
        <v>37</v>
      </c>
      <c r="G1263" s="11" t="s">
        <v>177</v>
      </c>
      <c r="H1263" s="39">
        <v>45.23809</v>
      </c>
      <c r="I1263" s="19">
        <v>-0.5177891</v>
      </c>
      <c r="J1263" s="18">
        <v>42</v>
      </c>
      <c r="K1263" s="18">
        <v>19</v>
      </c>
      <c r="L1263" s="18">
        <v>-11.213240000000001</v>
      </c>
      <c r="M1263" s="27">
        <v>13.802809999999999</v>
      </c>
    </row>
    <row r="1264" spans="2:13" ht="24.95" customHeight="1" x14ac:dyDescent="0.25">
      <c r="B1264" s="42" t="s">
        <v>1969</v>
      </c>
      <c r="C1264" s="8" t="s">
        <v>19</v>
      </c>
      <c r="D1264" s="9" t="s">
        <v>1970</v>
      </c>
      <c r="E1264" s="9" t="s">
        <v>1049</v>
      </c>
      <c r="F1264" s="9" t="s">
        <v>102</v>
      </c>
      <c r="G1264" s="9" t="s">
        <v>1183</v>
      </c>
      <c r="H1264" s="38">
        <v>45.23809</v>
      </c>
      <c r="I1264" s="17">
        <v>-4.797862E-2</v>
      </c>
      <c r="J1264" s="16">
        <v>42</v>
      </c>
      <c r="K1264" s="16">
        <v>19</v>
      </c>
      <c r="L1264" s="16">
        <v>-22.848199999999999</v>
      </c>
      <c r="M1264" s="26">
        <v>15.887840000000001</v>
      </c>
    </row>
    <row r="1265" spans="2:13" ht="24.95" customHeight="1" x14ac:dyDescent="0.25">
      <c r="B1265" s="43" t="s">
        <v>1971</v>
      </c>
      <c r="C1265" s="8" t="s">
        <v>19</v>
      </c>
      <c r="D1265" s="11" t="s">
        <v>1972</v>
      </c>
      <c r="E1265" s="11" t="s">
        <v>1049</v>
      </c>
      <c r="F1265" s="11" t="s">
        <v>16</v>
      </c>
      <c r="G1265" s="11" t="s">
        <v>84</v>
      </c>
      <c r="H1265" s="39">
        <v>45.23809</v>
      </c>
      <c r="I1265" s="19">
        <v>-1.1115139999999999</v>
      </c>
      <c r="J1265" s="18">
        <v>42</v>
      </c>
      <c r="K1265" s="18">
        <v>19</v>
      </c>
      <c r="L1265" s="18">
        <v>-57.816899999999997</v>
      </c>
      <c r="M1265" s="27">
        <v>23.95656</v>
      </c>
    </row>
    <row r="1266" spans="2:13" ht="24.95" customHeight="1" x14ac:dyDescent="0.25">
      <c r="B1266" s="42" t="s">
        <v>1973</v>
      </c>
      <c r="C1266" s="8" t="s">
        <v>19</v>
      </c>
      <c r="D1266" s="9" t="s">
        <v>1974</v>
      </c>
      <c r="E1266" s="9" t="s">
        <v>1049</v>
      </c>
      <c r="F1266" s="9" t="s">
        <v>102</v>
      </c>
      <c r="G1266" s="9" t="s">
        <v>103</v>
      </c>
      <c r="H1266" s="38">
        <v>45.23809</v>
      </c>
      <c r="I1266" s="17">
        <v>-1.02671</v>
      </c>
      <c r="J1266" s="16">
        <v>42</v>
      </c>
      <c r="K1266" s="16">
        <v>19</v>
      </c>
      <c r="L1266" s="16">
        <v>-15.005140000000001</v>
      </c>
      <c r="M1266" s="26">
        <v>10.756970000000001</v>
      </c>
    </row>
    <row r="1267" spans="2:13" ht="24.95" customHeight="1" x14ac:dyDescent="0.25">
      <c r="B1267" s="43" t="s">
        <v>1975</v>
      </c>
      <c r="C1267" s="8" t="s">
        <v>19</v>
      </c>
      <c r="D1267" s="11" t="s">
        <v>1976</v>
      </c>
      <c r="E1267" s="11" t="s">
        <v>1049</v>
      </c>
      <c r="F1267" s="11" t="s">
        <v>102</v>
      </c>
      <c r="G1267" s="11" t="s">
        <v>108</v>
      </c>
      <c r="H1267" s="39">
        <v>45.23809</v>
      </c>
      <c r="I1267" s="19">
        <v>-0.44043310000000002</v>
      </c>
      <c r="J1267" s="18">
        <v>42</v>
      </c>
      <c r="K1267" s="18">
        <v>19</v>
      </c>
      <c r="L1267" s="18">
        <v>-12.76882</v>
      </c>
      <c r="M1267" s="27">
        <v>12.408759999999999</v>
      </c>
    </row>
    <row r="1268" spans="2:13" ht="24.95" customHeight="1" x14ac:dyDescent="0.25">
      <c r="B1268" s="42" t="s">
        <v>1977</v>
      </c>
      <c r="C1268" s="8" t="s">
        <v>19</v>
      </c>
      <c r="D1268" s="9" t="s">
        <v>1978</v>
      </c>
      <c r="E1268" s="9" t="s">
        <v>1049</v>
      </c>
      <c r="F1268" s="9" t="s">
        <v>164</v>
      </c>
      <c r="G1268" s="9" t="s">
        <v>1210</v>
      </c>
      <c r="H1268" s="38">
        <v>45.23809</v>
      </c>
      <c r="I1268" s="17">
        <v>-0.70888759999999995</v>
      </c>
      <c r="J1268" s="16">
        <v>42</v>
      </c>
      <c r="K1268" s="16">
        <v>19</v>
      </c>
      <c r="L1268" s="16">
        <v>-17.80104</v>
      </c>
      <c r="M1268" s="26">
        <v>23.68422</v>
      </c>
    </row>
    <row r="1269" spans="2:13" ht="24.95" customHeight="1" x14ac:dyDescent="0.25">
      <c r="B1269" s="43" t="s">
        <v>1979</v>
      </c>
      <c r="C1269" s="8" t="s">
        <v>19</v>
      </c>
      <c r="D1269" s="11" t="s">
        <v>1980</v>
      </c>
      <c r="E1269" s="11" t="s">
        <v>1049</v>
      </c>
      <c r="F1269" s="11" t="s">
        <v>102</v>
      </c>
      <c r="G1269" s="11" t="s">
        <v>103</v>
      </c>
      <c r="H1269" s="39">
        <v>45.23809</v>
      </c>
      <c r="I1269" s="19">
        <v>-0.75992669999999996</v>
      </c>
      <c r="J1269" s="18">
        <v>42</v>
      </c>
      <c r="K1269" s="18">
        <v>19</v>
      </c>
      <c r="L1269" s="18">
        <v>-13.430759999999999</v>
      </c>
      <c r="M1269" s="27">
        <v>11.800240000000001</v>
      </c>
    </row>
    <row r="1270" spans="2:13" ht="24.95" customHeight="1" x14ac:dyDescent="0.25">
      <c r="B1270" s="42" t="s">
        <v>1981</v>
      </c>
      <c r="C1270" s="8" t="s">
        <v>19</v>
      </c>
      <c r="D1270" s="9" t="s">
        <v>1982</v>
      </c>
      <c r="E1270" s="9" t="s">
        <v>1049</v>
      </c>
      <c r="F1270" s="9" t="s">
        <v>87</v>
      </c>
      <c r="G1270" s="9" t="s">
        <v>237</v>
      </c>
      <c r="H1270" s="38">
        <v>45.23809</v>
      </c>
      <c r="I1270" s="17">
        <v>-6.0487609999999997E-2</v>
      </c>
      <c r="J1270" s="16">
        <v>42</v>
      </c>
      <c r="K1270" s="16">
        <v>19</v>
      </c>
      <c r="L1270" s="16">
        <v>-21.329039999999999</v>
      </c>
      <c r="M1270" s="26">
        <v>18.859649999999998</v>
      </c>
    </row>
    <row r="1271" spans="2:13" ht="24.95" customHeight="1" x14ac:dyDescent="0.25">
      <c r="B1271" s="43" t="s">
        <v>1983</v>
      </c>
      <c r="C1271" s="8" t="s">
        <v>19</v>
      </c>
      <c r="D1271" s="11" t="s">
        <v>1984</v>
      </c>
      <c r="E1271" s="11" t="s">
        <v>1049</v>
      </c>
      <c r="F1271" s="11" t="s">
        <v>102</v>
      </c>
      <c r="G1271" s="11" t="s">
        <v>108</v>
      </c>
      <c r="H1271" s="39">
        <v>45.23809</v>
      </c>
      <c r="I1271" s="19">
        <v>-0.86628930000000004</v>
      </c>
      <c r="J1271" s="18">
        <v>42</v>
      </c>
      <c r="K1271" s="18">
        <v>19</v>
      </c>
      <c r="L1271" s="18">
        <v>-16.514710000000001</v>
      </c>
      <c r="M1271" s="27">
        <v>13.043480000000001</v>
      </c>
    </row>
    <row r="1272" spans="2:13" ht="24.95" customHeight="1" x14ac:dyDescent="0.25">
      <c r="B1272" s="10" t="s">
        <v>3095</v>
      </c>
      <c r="C1272" s="8" t="s">
        <v>29</v>
      </c>
      <c r="D1272" s="11" t="s">
        <v>3096</v>
      </c>
      <c r="E1272" s="11" t="s">
        <v>1056</v>
      </c>
      <c r="F1272" s="11" t="s">
        <v>12</v>
      </c>
      <c r="G1272" s="11" t="s">
        <v>249</v>
      </c>
      <c r="H1272" s="39">
        <v>45.23809</v>
      </c>
      <c r="I1272" s="19">
        <v>-0.30631570000000002</v>
      </c>
      <c r="J1272" s="18">
        <v>42</v>
      </c>
      <c r="K1272" s="18">
        <v>19</v>
      </c>
      <c r="L1272" s="18">
        <v>-26.923079999999999</v>
      </c>
      <c r="M1272" s="27">
        <v>17.605640000000001</v>
      </c>
    </row>
    <row r="1273" spans="2:13" ht="24.95" customHeight="1" x14ac:dyDescent="0.25">
      <c r="B1273" s="7" t="s">
        <v>3097</v>
      </c>
      <c r="C1273" s="8" t="s">
        <v>29</v>
      </c>
      <c r="D1273" s="9" t="s">
        <v>3098</v>
      </c>
      <c r="E1273" s="9" t="s">
        <v>1056</v>
      </c>
      <c r="F1273" s="9" t="s">
        <v>87</v>
      </c>
      <c r="G1273" s="9" t="s">
        <v>1233</v>
      </c>
      <c r="H1273" s="39">
        <v>45.23809</v>
      </c>
      <c r="I1273" s="19">
        <v>-1.6793549999999999</v>
      </c>
      <c r="J1273" s="18">
        <v>42</v>
      </c>
      <c r="K1273" s="18">
        <v>19</v>
      </c>
      <c r="L1273" s="18">
        <v>-20.87912</v>
      </c>
      <c r="M1273" s="27">
        <v>37.191690000000001</v>
      </c>
    </row>
    <row r="1274" spans="2:13" ht="24.95" customHeight="1" x14ac:dyDescent="0.25">
      <c r="B1274" s="10" t="s">
        <v>3099</v>
      </c>
      <c r="C1274" s="8" t="s">
        <v>29</v>
      </c>
      <c r="D1274" s="11" t="s">
        <v>3100</v>
      </c>
      <c r="E1274" s="11" t="s">
        <v>1049</v>
      </c>
      <c r="F1274" s="11" t="s">
        <v>102</v>
      </c>
      <c r="G1274" s="11" t="s">
        <v>1163</v>
      </c>
      <c r="H1274" s="39">
        <v>45.23809</v>
      </c>
      <c r="I1274" s="19">
        <v>-1.6500570000000001</v>
      </c>
      <c r="J1274" s="18">
        <v>42</v>
      </c>
      <c r="K1274" s="18">
        <v>19</v>
      </c>
      <c r="L1274" s="18">
        <v>-30.065899999999999</v>
      </c>
      <c r="M1274" s="27">
        <v>17.901230000000002</v>
      </c>
    </row>
    <row r="1275" spans="2:13" ht="24.95" customHeight="1" x14ac:dyDescent="0.25">
      <c r="B1275" s="7" t="s">
        <v>3101</v>
      </c>
      <c r="C1275" s="8" t="s">
        <v>29</v>
      </c>
      <c r="D1275" s="9" t="s">
        <v>3102</v>
      </c>
      <c r="E1275" s="9" t="s">
        <v>1049</v>
      </c>
      <c r="F1275" s="9" t="s">
        <v>12</v>
      </c>
      <c r="G1275" s="9" t="s">
        <v>1240</v>
      </c>
      <c r="H1275" s="39">
        <v>45.23809</v>
      </c>
      <c r="I1275" s="19">
        <v>-0.72874139999999998</v>
      </c>
      <c r="J1275" s="18">
        <v>42</v>
      </c>
      <c r="K1275" s="18">
        <v>19</v>
      </c>
      <c r="L1275" s="18">
        <v>-17.051010000000002</v>
      </c>
      <c r="M1275" s="27">
        <v>16.260159999999999</v>
      </c>
    </row>
    <row r="1276" spans="2:13" ht="24.95" customHeight="1" x14ac:dyDescent="0.25">
      <c r="B1276" s="10" t="s">
        <v>3103</v>
      </c>
      <c r="C1276" s="8" t="s">
        <v>29</v>
      </c>
      <c r="D1276" s="11" t="s">
        <v>3104</v>
      </c>
      <c r="E1276" s="11" t="s">
        <v>1049</v>
      </c>
      <c r="F1276" s="11" t="s">
        <v>143</v>
      </c>
      <c r="G1276" s="11" t="s">
        <v>153</v>
      </c>
      <c r="H1276" s="39">
        <v>45.23809</v>
      </c>
      <c r="I1276" s="19">
        <v>-2.0832009999999999</v>
      </c>
      <c r="J1276" s="18">
        <v>42</v>
      </c>
      <c r="K1276" s="18">
        <v>19</v>
      </c>
      <c r="L1276" s="18">
        <v>-24.969729999999998</v>
      </c>
      <c r="M1276" s="27">
        <v>16.44444</v>
      </c>
    </row>
    <row r="1277" spans="2:13" ht="24.95" customHeight="1" x14ac:dyDescent="0.25">
      <c r="B1277" s="7" t="s">
        <v>3105</v>
      </c>
      <c r="C1277" s="8" t="s">
        <v>29</v>
      </c>
      <c r="D1277" s="9" t="s">
        <v>3106</v>
      </c>
      <c r="E1277" s="9" t="s">
        <v>1049</v>
      </c>
      <c r="F1277" s="9" t="s">
        <v>102</v>
      </c>
      <c r="G1277" s="9" t="s">
        <v>1163</v>
      </c>
      <c r="H1277" s="39">
        <v>45.23809</v>
      </c>
      <c r="I1277" s="19">
        <v>-0.55967940000000005</v>
      </c>
      <c r="J1277" s="18">
        <v>42</v>
      </c>
      <c r="K1277" s="18">
        <v>19</v>
      </c>
      <c r="L1277" s="18">
        <v>-13.315060000000001</v>
      </c>
      <c r="M1277" s="27">
        <v>7.3333259999999996</v>
      </c>
    </row>
    <row r="1278" spans="2:13" ht="24.95" customHeight="1" x14ac:dyDescent="0.25">
      <c r="B1278" s="10" t="s">
        <v>3107</v>
      </c>
      <c r="C1278" s="8" t="s">
        <v>29</v>
      </c>
      <c r="D1278" s="11" t="s">
        <v>3108</v>
      </c>
      <c r="E1278" s="11" t="s">
        <v>1049</v>
      </c>
      <c r="F1278" s="11" t="s">
        <v>37</v>
      </c>
      <c r="G1278" s="11" t="s">
        <v>1014</v>
      </c>
      <c r="H1278" s="39">
        <v>45.23809</v>
      </c>
      <c r="I1278" s="19">
        <v>-1.1352370000000001</v>
      </c>
      <c r="J1278" s="18">
        <v>42</v>
      </c>
      <c r="K1278" s="18">
        <v>19</v>
      </c>
      <c r="L1278" s="18">
        <v>-20.66958</v>
      </c>
      <c r="M1278" s="27">
        <v>21.198830000000001</v>
      </c>
    </row>
    <row r="1279" spans="2:13" ht="24.95" customHeight="1" x14ac:dyDescent="0.25">
      <c r="B1279" s="7" t="s">
        <v>3949</v>
      </c>
      <c r="C1279" s="8" t="s">
        <v>9</v>
      </c>
      <c r="D1279" s="9" t="s">
        <v>3950</v>
      </c>
      <c r="E1279" s="9" t="s">
        <v>1049</v>
      </c>
      <c r="F1279" s="9" t="s">
        <v>102</v>
      </c>
      <c r="G1279" s="9" t="s">
        <v>1163</v>
      </c>
      <c r="H1279" s="39">
        <v>45.23809</v>
      </c>
      <c r="I1279" s="19">
        <v>-0.2178592</v>
      </c>
      <c r="J1279" s="18">
        <v>42</v>
      </c>
      <c r="K1279" s="18">
        <v>19</v>
      </c>
      <c r="L1279" s="18">
        <v>-23.076920000000001</v>
      </c>
      <c r="M1279" s="27">
        <v>17.663419999999999</v>
      </c>
    </row>
    <row r="1280" spans="2:13" ht="24.95" customHeight="1" x14ac:dyDescent="0.25">
      <c r="B1280" s="7" t="s">
        <v>4070</v>
      </c>
      <c r="C1280" s="8" t="s">
        <v>9</v>
      </c>
      <c r="D1280" s="9" t="s">
        <v>4071</v>
      </c>
      <c r="E1280" s="9" t="s">
        <v>1049</v>
      </c>
      <c r="F1280" s="9" t="s">
        <v>102</v>
      </c>
      <c r="G1280" s="9" t="s">
        <v>1244</v>
      </c>
      <c r="H1280" s="39">
        <v>45.23809</v>
      </c>
      <c r="I1280" s="19">
        <v>0.53928980000000004</v>
      </c>
      <c r="J1280" s="18">
        <v>42</v>
      </c>
      <c r="K1280" s="18">
        <v>19</v>
      </c>
      <c r="L1280" s="18">
        <v>-11.501849999999999</v>
      </c>
      <c r="M1280" s="27">
        <v>18.518519999999999</v>
      </c>
    </row>
    <row r="1281" spans="2:13" ht="24.95" customHeight="1" x14ac:dyDescent="0.25">
      <c r="B1281" s="10" t="s">
        <v>3955</v>
      </c>
      <c r="C1281" s="8" t="s">
        <v>9</v>
      </c>
      <c r="D1281" s="11" t="s">
        <v>3956</v>
      </c>
      <c r="E1281" s="11" t="s">
        <v>1049</v>
      </c>
      <c r="F1281" s="11" t="s">
        <v>102</v>
      </c>
      <c r="G1281" s="11" t="s">
        <v>108</v>
      </c>
      <c r="H1281" s="39">
        <v>45</v>
      </c>
      <c r="I1281" s="19">
        <v>-3.5996739999999998</v>
      </c>
      <c r="J1281" s="18">
        <v>20</v>
      </c>
      <c r="K1281" s="18">
        <v>9</v>
      </c>
      <c r="L1281" s="18">
        <v>-23.207979999999999</v>
      </c>
      <c r="M1281" s="27">
        <v>8.8499780000000001</v>
      </c>
    </row>
    <row r="1282" spans="2:13" ht="24.95" customHeight="1" x14ac:dyDescent="0.25">
      <c r="B1282" s="10" t="s">
        <v>4080</v>
      </c>
      <c r="C1282" s="8" t="s">
        <v>9</v>
      </c>
      <c r="D1282" s="11" t="s">
        <v>4081</v>
      </c>
      <c r="E1282" s="11" t="s">
        <v>1056</v>
      </c>
      <c r="F1282" s="11" t="s">
        <v>87</v>
      </c>
      <c r="G1282" s="11" t="s">
        <v>1120</v>
      </c>
      <c r="H1282" s="39">
        <v>45</v>
      </c>
      <c r="I1282" s="19">
        <v>4.8677950000000001</v>
      </c>
      <c r="J1282" s="18">
        <v>20</v>
      </c>
      <c r="K1282" s="18">
        <v>9</v>
      </c>
      <c r="L1282" s="18">
        <v>-17.11712</v>
      </c>
      <c r="M1282" s="27">
        <v>91.489369999999994</v>
      </c>
    </row>
    <row r="1283" spans="2:13" ht="24.95" customHeight="1" x14ac:dyDescent="0.25">
      <c r="B1283" s="42" t="s">
        <v>1657</v>
      </c>
      <c r="C1283" s="8" t="s">
        <v>19</v>
      </c>
      <c r="D1283" s="9" t="s">
        <v>1658</v>
      </c>
      <c r="E1283" s="9" t="s">
        <v>1049</v>
      </c>
      <c r="F1283" s="9" t="s">
        <v>102</v>
      </c>
      <c r="G1283" s="9" t="s">
        <v>1189</v>
      </c>
      <c r="H1283" s="38">
        <v>44.444450000000003</v>
      </c>
      <c r="I1283" s="17">
        <v>0.42403750000000001</v>
      </c>
      <c r="J1283" s="16">
        <v>9</v>
      </c>
      <c r="K1283" s="16">
        <v>4</v>
      </c>
      <c r="L1283" s="16">
        <v>-9.1942900000000005</v>
      </c>
      <c r="M1283" s="26">
        <v>9.5651390000000003</v>
      </c>
    </row>
    <row r="1284" spans="2:13" ht="24.95" customHeight="1" x14ac:dyDescent="0.25">
      <c r="B1284" s="42" t="s">
        <v>1985</v>
      </c>
      <c r="C1284" s="8" t="s">
        <v>19</v>
      </c>
      <c r="D1284" s="9" t="s">
        <v>1986</v>
      </c>
      <c r="E1284" s="9" t="s">
        <v>1056</v>
      </c>
      <c r="F1284" s="9" t="s">
        <v>69</v>
      </c>
      <c r="G1284" s="9" t="s">
        <v>1174</v>
      </c>
      <c r="H1284" s="38">
        <v>44.444450000000003</v>
      </c>
      <c r="I1284" s="17">
        <v>-1.876144</v>
      </c>
      <c r="J1284" s="16">
        <v>18</v>
      </c>
      <c r="K1284" s="16">
        <v>8</v>
      </c>
      <c r="L1284" s="16">
        <v>-22.104679999999998</v>
      </c>
      <c r="M1284" s="26">
        <v>12.31335</v>
      </c>
    </row>
    <row r="1285" spans="2:13" ht="24.95" customHeight="1" x14ac:dyDescent="0.25">
      <c r="B1285" s="43" t="s">
        <v>1987</v>
      </c>
      <c r="C1285" s="8" t="s">
        <v>19</v>
      </c>
      <c r="D1285" s="11" t="s">
        <v>1988</v>
      </c>
      <c r="E1285" s="11" t="s">
        <v>1049</v>
      </c>
      <c r="F1285" s="11" t="s">
        <v>87</v>
      </c>
      <c r="G1285" s="11" t="s">
        <v>1229</v>
      </c>
      <c r="H1285" s="39">
        <v>44.444450000000003</v>
      </c>
      <c r="I1285" s="19">
        <v>-0.99807000000000001</v>
      </c>
      <c r="J1285" s="18">
        <v>9</v>
      </c>
      <c r="K1285" s="18">
        <v>4</v>
      </c>
      <c r="L1285" s="18">
        <v>-12.151770000000001</v>
      </c>
      <c r="M1285" s="27">
        <v>8.7680579999999999</v>
      </c>
    </row>
    <row r="1286" spans="2:13" ht="24.95" customHeight="1" x14ac:dyDescent="0.25">
      <c r="B1286" s="42" t="s">
        <v>1989</v>
      </c>
      <c r="C1286" s="8" t="s">
        <v>19</v>
      </c>
      <c r="D1286" s="9" t="s">
        <v>1990</v>
      </c>
      <c r="E1286" s="9" t="s">
        <v>1049</v>
      </c>
      <c r="F1286" s="9" t="s">
        <v>69</v>
      </c>
      <c r="G1286" s="9" t="s">
        <v>123</v>
      </c>
      <c r="H1286" s="39">
        <v>44.444450000000003</v>
      </c>
      <c r="I1286" s="19">
        <v>-1.1997770000000001</v>
      </c>
      <c r="J1286" s="18">
        <v>27</v>
      </c>
      <c r="K1286" s="18">
        <v>12</v>
      </c>
      <c r="L1286" s="18">
        <v>-18.448989999999998</v>
      </c>
      <c r="M1286" s="27">
        <v>17.053640000000001</v>
      </c>
    </row>
    <row r="1287" spans="2:13" ht="24.95" customHeight="1" x14ac:dyDescent="0.25">
      <c r="B1287" s="43" t="s">
        <v>1991</v>
      </c>
      <c r="C1287" s="8" t="s">
        <v>19</v>
      </c>
      <c r="D1287" s="11" t="s">
        <v>1992</v>
      </c>
      <c r="E1287" s="11" t="s">
        <v>1049</v>
      </c>
      <c r="F1287" s="11" t="s">
        <v>12</v>
      </c>
      <c r="G1287" s="11" t="s">
        <v>1224</v>
      </c>
      <c r="H1287" s="39">
        <v>44.444450000000003</v>
      </c>
      <c r="I1287" s="19">
        <v>-1.820924</v>
      </c>
      <c r="J1287" s="18">
        <v>27</v>
      </c>
      <c r="K1287" s="18">
        <v>12</v>
      </c>
      <c r="L1287" s="18">
        <v>-24.873100000000001</v>
      </c>
      <c r="M1287" s="27">
        <v>14.080719999999999</v>
      </c>
    </row>
    <row r="1288" spans="2:13" ht="24.95" customHeight="1" x14ac:dyDescent="0.25">
      <c r="B1288" s="42" t="s">
        <v>1993</v>
      </c>
      <c r="C1288" s="8" t="s">
        <v>19</v>
      </c>
      <c r="D1288" s="9" t="s">
        <v>1994</v>
      </c>
      <c r="E1288" s="9" t="s">
        <v>1056</v>
      </c>
      <c r="F1288" s="9" t="s">
        <v>164</v>
      </c>
      <c r="G1288" s="9" t="s">
        <v>1210</v>
      </c>
      <c r="H1288" s="39">
        <v>44.444450000000003</v>
      </c>
      <c r="I1288" s="19">
        <v>-0.9647985</v>
      </c>
      <c r="J1288" s="18">
        <v>18</v>
      </c>
      <c r="K1288" s="18">
        <v>8</v>
      </c>
      <c r="L1288" s="18">
        <v>-12.407640000000001</v>
      </c>
      <c r="M1288" s="27">
        <v>6.0950759999999997</v>
      </c>
    </row>
    <row r="1289" spans="2:13" ht="24.95" customHeight="1" x14ac:dyDescent="0.25">
      <c r="B1289" s="10" t="s">
        <v>2860</v>
      </c>
      <c r="C1289" s="8" t="s">
        <v>29</v>
      </c>
      <c r="D1289" s="11" t="s">
        <v>2861</v>
      </c>
      <c r="E1289" s="11" t="s">
        <v>1049</v>
      </c>
      <c r="F1289" s="11" t="s">
        <v>33</v>
      </c>
      <c r="G1289" s="11" t="s">
        <v>1129</v>
      </c>
      <c r="H1289" s="39">
        <v>44.444450000000003</v>
      </c>
      <c r="I1289" s="19">
        <v>2.0967349999999998</v>
      </c>
      <c r="J1289" s="18">
        <v>9</v>
      </c>
      <c r="K1289" s="18">
        <v>4</v>
      </c>
      <c r="L1289" s="18">
        <v>-7.3446930000000004</v>
      </c>
      <c r="M1289" s="27">
        <v>16.928149999999999</v>
      </c>
    </row>
    <row r="1290" spans="2:13" ht="24.95" customHeight="1" x14ac:dyDescent="0.25">
      <c r="B1290" s="7" t="s">
        <v>2862</v>
      </c>
      <c r="C1290" s="8" t="s">
        <v>29</v>
      </c>
      <c r="D1290" s="9" t="s">
        <v>2863</v>
      </c>
      <c r="E1290" s="9" t="s">
        <v>1049</v>
      </c>
      <c r="F1290" s="9" t="s">
        <v>69</v>
      </c>
      <c r="G1290" s="9" t="s">
        <v>1191</v>
      </c>
      <c r="H1290" s="39">
        <v>44.444450000000003</v>
      </c>
      <c r="I1290" s="19">
        <v>0.89096549999999997</v>
      </c>
      <c r="J1290" s="18">
        <v>9</v>
      </c>
      <c r="K1290" s="18">
        <v>4</v>
      </c>
      <c r="L1290" s="18">
        <v>-7.7490750000000004</v>
      </c>
      <c r="M1290" s="27">
        <v>9.5481759999999998</v>
      </c>
    </row>
    <row r="1291" spans="2:13" ht="24.95" customHeight="1" x14ac:dyDescent="0.25">
      <c r="B1291" s="7" t="s">
        <v>3109</v>
      </c>
      <c r="C1291" s="8" t="s">
        <v>29</v>
      </c>
      <c r="D1291" s="9" t="s">
        <v>3110</v>
      </c>
      <c r="E1291" s="9" t="s">
        <v>1049</v>
      </c>
      <c r="F1291" s="9" t="s">
        <v>87</v>
      </c>
      <c r="G1291" s="9" t="s">
        <v>244</v>
      </c>
      <c r="H1291" s="39">
        <v>44.444450000000003</v>
      </c>
      <c r="I1291" s="19">
        <v>-1.2802979999999999</v>
      </c>
      <c r="J1291" s="18">
        <v>36</v>
      </c>
      <c r="K1291" s="18">
        <v>16</v>
      </c>
      <c r="L1291" s="18">
        <v>-16.518619999999999</v>
      </c>
      <c r="M1291" s="27">
        <v>12.61262</v>
      </c>
    </row>
    <row r="1292" spans="2:13" ht="24.95" customHeight="1" x14ac:dyDescent="0.25">
      <c r="B1292" s="10" t="s">
        <v>3111</v>
      </c>
      <c r="C1292" s="8" t="s">
        <v>29</v>
      </c>
      <c r="D1292" s="11" t="s">
        <v>3112</v>
      </c>
      <c r="E1292" s="11" t="s">
        <v>1056</v>
      </c>
      <c r="F1292" s="11" t="s">
        <v>102</v>
      </c>
      <c r="G1292" s="11" t="s">
        <v>1135</v>
      </c>
      <c r="H1292" s="39">
        <v>44.444450000000003</v>
      </c>
      <c r="I1292" s="19">
        <v>-5.0699899999999999E-2</v>
      </c>
      <c r="J1292" s="18">
        <v>27</v>
      </c>
      <c r="K1292" s="18">
        <v>12</v>
      </c>
      <c r="L1292" s="18">
        <v>-10.60427</v>
      </c>
      <c r="M1292" s="27">
        <v>12.1974</v>
      </c>
    </row>
    <row r="1293" spans="2:13" ht="24.95" customHeight="1" x14ac:dyDescent="0.25">
      <c r="B1293" s="7" t="s">
        <v>3113</v>
      </c>
      <c r="C1293" s="8" t="s">
        <v>29</v>
      </c>
      <c r="D1293" s="9" t="s">
        <v>3114</v>
      </c>
      <c r="E1293" s="9" t="s">
        <v>1056</v>
      </c>
      <c r="F1293" s="9" t="s">
        <v>87</v>
      </c>
      <c r="G1293" s="9" t="s">
        <v>244</v>
      </c>
      <c r="H1293" s="39">
        <v>44.444450000000003</v>
      </c>
      <c r="I1293" s="19">
        <v>-0.56389869999999997</v>
      </c>
      <c r="J1293" s="18">
        <v>27</v>
      </c>
      <c r="K1293" s="18">
        <v>12</v>
      </c>
      <c r="L1293" s="18">
        <v>-16.512280000000001</v>
      </c>
      <c r="M1293" s="27">
        <v>22.118379999999998</v>
      </c>
    </row>
    <row r="1294" spans="2:13" ht="24.95" customHeight="1" x14ac:dyDescent="0.25">
      <c r="B1294" s="10" t="s">
        <v>3115</v>
      </c>
      <c r="C1294" s="8" t="s">
        <v>29</v>
      </c>
      <c r="D1294" s="11" t="s">
        <v>3116</v>
      </c>
      <c r="E1294" s="11" t="s">
        <v>1049</v>
      </c>
      <c r="F1294" s="11" t="s">
        <v>69</v>
      </c>
      <c r="G1294" s="11" t="s">
        <v>123</v>
      </c>
      <c r="H1294" s="39">
        <v>44.444450000000003</v>
      </c>
      <c r="I1294" s="19">
        <v>-0.75069459999999999</v>
      </c>
      <c r="J1294" s="18">
        <v>36</v>
      </c>
      <c r="K1294" s="18">
        <v>16</v>
      </c>
      <c r="L1294" s="18">
        <v>-16.75489</v>
      </c>
      <c r="M1294" s="27">
        <v>50.79365</v>
      </c>
    </row>
    <row r="1295" spans="2:13" ht="24.95" customHeight="1" x14ac:dyDescent="0.25">
      <c r="B1295" s="7" t="s">
        <v>3965</v>
      </c>
      <c r="C1295" s="8" t="s">
        <v>9</v>
      </c>
      <c r="D1295" s="9" t="s">
        <v>3966</v>
      </c>
      <c r="E1295" s="9" t="s">
        <v>1056</v>
      </c>
      <c r="F1295" s="9" t="s">
        <v>87</v>
      </c>
      <c r="G1295" s="9" t="s">
        <v>237</v>
      </c>
      <c r="H1295" s="39">
        <v>44.444450000000003</v>
      </c>
      <c r="I1295" s="19">
        <v>-1.3777900000000001</v>
      </c>
      <c r="J1295" s="18">
        <v>36</v>
      </c>
      <c r="K1295" s="18">
        <v>16</v>
      </c>
      <c r="L1295" s="18">
        <v>-47.72728</v>
      </c>
      <c r="M1295" s="27">
        <v>102.2099</v>
      </c>
    </row>
    <row r="1296" spans="2:13" ht="24.95" customHeight="1" x14ac:dyDescent="0.25">
      <c r="B1296" s="10" t="s">
        <v>3967</v>
      </c>
      <c r="C1296" s="8" t="s">
        <v>9</v>
      </c>
      <c r="D1296" s="11" t="s">
        <v>3968</v>
      </c>
      <c r="E1296" s="11" t="s">
        <v>1056</v>
      </c>
      <c r="F1296" s="11" t="s">
        <v>143</v>
      </c>
      <c r="G1296" s="11" t="s">
        <v>1057</v>
      </c>
      <c r="H1296" s="39">
        <v>44.444450000000003</v>
      </c>
      <c r="I1296" s="19">
        <v>-2.3657659999999998</v>
      </c>
      <c r="J1296" s="18">
        <v>18</v>
      </c>
      <c r="K1296" s="18">
        <v>8</v>
      </c>
      <c r="L1296" s="18">
        <v>-70.588229999999996</v>
      </c>
      <c r="M1296" s="27">
        <v>25.905799999999999</v>
      </c>
    </row>
    <row r="1297" spans="2:13" ht="24.95" customHeight="1" x14ac:dyDescent="0.25">
      <c r="B1297" s="10" t="s">
        <v>4084</v>
      </c>
      <c r="C1297" s="8" t="s">
        <v>9</v>
      </c>
      <c r="D1297" s="11" t="s">
        <v>4085</v>
      </c>
      <c r="E1297" s="11" t="s">
        <v>1049</v>
      </c>
      <c r="F1297" s="11" t="s">
        <v>16</v>
      </c>
      <c r="G1297" s="11" t="s">
        <v>17</v>
      </c>
      <c r="H1297" s="39">
        <v>44.444450000000003</v>
      </c>
      <c r="I1297" s="19">
        <v>7.8482369999999996E-2</v>
      </c>
      <c r="J1297" s="18">
        <v>27</v>
      </c>
      <c r="K1297" s="18">
        <v>12</v>
      </c>
      <c r="L1297" s="18">
        <v>-29.64602</v>
      </c>
      <c r="M1297" s="27">
        <v>38.235289999999999</v>
      </c>
    </row>
    <row r="1298" spans="2:13" ht="24.95" customHeight="1" x14ac:dyDescent="0.25">
      <c r="B1298" s="43" t="s">
        <v>1995</v>
      </c>
      <c r="C1298" s="8" t="s">
        <v>19</v>
      </c>
      <c r="D1298" s="11" t="s">
        <v>1996</v>
      </c>
      <c r="E1298" s="11" t="s">
        <v>1056</v>
      </c>
      <c r="F1298" s="11" t="s">
        <v>87</v>
      </c>
      <c r="G1298" s="11" t="s">
        <v>1120</v>
      </c>
      <c r="H1298" s="39">
        <v>44.117649999999998</v>
      </c>
      <c r="I1298" s="19">
        <v>-1.122981</v>
      </c>
      <c r="J1298" s="18">
        <v>34</v>
      </c>
      <c r="K1298" s="18">
        <v>15</v>
      </c>
      <c r="L1298" s="18">
        <v>-17.857140000000001</v>
      </c>
      <c r="M1298" s="27">
        <v>22.900759999999998</v>
      </c>
    </row>
    <row r="1299" spans="2:13" ht="24.95" customHeight="1" x14ac:dyDescent="0.25">
      <c r="B1299" s="7" t="s">
        <v>3117</v>
      </c>
      <c r="C1299" s="8" t="s">
        <v>29</v>
      </c>
      <c r="D1299" s="9" t="s">
        <v>3118</v>
      </c>
      <c r="E1299" s="9" t="s">
        <v>1056</v>
      </c>
      <c r="F1299" s="9" t="s">
        <v>87</v>
      </c>
      <c r="G1299" s="9" t="s">
        <v>1233</v>
      </c>
      <c r="H1299" s="39">
        <v>44</v>
      </c>
      <c r="I1299" s="19">
        <v>-1.970985</v>
      </c>
      <c r="J1299" s="18">
        <v>25</v>
      </c>
      <c r="K1299" s="18">
        <v>11</v>
      </c>
      <c r="L1299" s="18">
        <v>-24.590160000000001</v>
      </c>
      <c r="M1299" s="27">
        <v>60.849060000000001</v>
      </c>
    </row>
    <row r="1300" spans="2:13" ht="24.95" customHeight="1" x14ac:dyDescent="0.25">
      <c r="B1300" s="10" t="s">
        <v>2864</v>
      </c>
      <c r="C1300" s="8" t="s">
        <v>29</v>
      </c>
      <c r="D1300" s="11" t="s">
        <v>2865</v>
      </c>
      <c r="E1300" s="11" t="s">
        <v>1056</v>
      </c>
      <c r="F1300" s="11" t="s">
        <v>41</v>
      </c>
      <c r="G1300" s="11" t="s">
        <v>1110</v>
      </c>
      <c r="H1300" s="39">
        <v>43.75</v>
      </c>
      <c r="I1300" s="19">
        <v>3.4311400000000001</v>
      </c>
      <c r="J1300" s="18">
        <v>32</v>
      </c>
      <c r="K1300" s="18">
        <v>14</v>
      </c>
      <c r="L1300" s="18">
        <v>-20</v>
      </c>
      <c r="M1300" s="27">
        <v>48.484839999999998</v>
      </c>
    </row>
    <row r="1301" spans="2:13" ht="24.95" customHeight="1" x14ac:dyDescent="0.25">
      <c r="B1301" s="7" t="s">
        <v>2866</v>
      </c>
      <c r="C1301" s="8" t="s">
        <v>29</v>
      </c>
      <c r="D1301" s="9" t="s">
        <v>2867</v>
      </c>
      <c r="E1301" s="9" t="s">
        <v>1049</v>
      </c>
      <c r="F1301" s="9" t="s">
        <v>12</v>
      </c>
      <c r="G1301" s="9" t="s">
        <v>1165</v>
      </c>
      <c r="H1301" s="39">
        <v>43.75</v>
      </c>
      <c r="I1301" s="19">
        <v>0.78667339999999997</v>
      </c>
      <c r="J1301" s="18">
        <v>16</v>
      </c>
      <c r="K1301" s="18">
        <v>7</v>
      </c>
      <c r="L1301" s="18">
        <v>-14.103400000000001</v>
      </c>
      <c r="M1301" s="27">
        <v>25.14472</v>
      </c>
    </row>
    <row r="1302" spans="2:13" ht="24.95" customHeight="1" x14ac:dyDescent="0.25">
      <c r="B1302" s="7" t="s">
        <v>3973</v>
      </c>
      <c r="C1302" s="8" t="s">
        <v>9</v>
      </c>
      <c r="D1302" s="9" t="s">
        <v>3974</v>
      </c>
      <c r="E1302" s="9" t="s">
        <v>1056</v>
      </c>
      <c r="F1302" s="9" t="s">
        <v>87</v>
      </c>
      <c r="G1302" s="9" t="s">
        <v>1233</v>
      </c>
      <c r="H1302" s="39">
        <v>43.75</v>
      </c>
      <c r="I1302" s="19">
        <v>-2.797447</v>
      </c>
      <c r="J1302" s="18">
        <v>16</v>
      </c>
      <c r="K1302" s="18">
        <v>7</v>
      </c>
      <c r="L1302" s="18">
        <v>-23.68169</v>
      </c>
      <c r="M1302" s="27">
        <v>11.607150000000001</v>
      </c>
    </row>
    <row r="1303" spans="2:13" ht="24.95" customHeight="1" x14ac:dyDescent="0.25">
      <c r="B1303" s="10" t="s">
        <v>3975</v>
      </c>
      <c r="C1303" s="8" t="s">
        <v>9</v>
      </c>
      <c r="D1303" s="11">
        <v>0</v>
      </c>
      <c r="E1303" s="11" t="s">
        <v>49</v>
      </c>
      <c r="F1303" s="11" t="s">
        <v>49</v>
      </c>
      <c r="G1303" s="11" t="s">
        <v>49</v>
      </c>
      <c r="H1303" s="39">
        <v>43.75</v>
      </c>
      <c r="I1303" s="19">
        <v>-2.0272160000000001</v>
      </c>
      <c r="J1303" s="18">
        <v>16</v>
      </c>
      <c r="K1303" s="18">
        <v>7</v>
      </c>
      <c r="L1303" s="18">
        <v>-22.81579</v>
      </c>
      <c r="M1303" s="27">
        <v>21.0701</v>
      </c>
    </row>
    <row r="1304" spans="2:13" ht="24.95" customHeight="1" x14ac:dyDescent="0.25">
      <c r="B1304" s="7" t="s">
        <v>4086</v>
      </c>
      <c r="C1304" s="8" t="s">
        <v>9</v>
      </c>
      <c r="D1304" s="9" t="s">
        <v>4087</v>
      </c>
      <c r="E1304" s="9" t="s">
        <v>49</v>
      </c>
      <c r="F1304" s="9" t="s">
        <v>49</v>
      </c>
      <c r="G1304" s="9" t="s">
        <v>49</v>
      </c>
      <c r="H1304" s="39">
        <v>43.75</v>
      </c>
      <c r="I1304" s="19">
        <v>3.1308290000000003E-2</v>
      </c>
      <c r="J1304" s="18">
        <v>32</v>
      </c>
      <c r="K1304" s="18">
        <v>14</v>
      </c>
      <c r="L1304" s="18">
        <v>-49.197859999999999</v>
      </c>
      <c r="M1304" s="27">
        <v>25.581399999999999</v>
      </c>
    </row>
    <row r="1305" spans="2:13" ht="24.95" customHeight="1" x14ac:dyDescent="0.25">
      <c r="B1305" s="10" t="s">
        <v>2868</v>
      </c>
      <c r="C1305" s="8" t="s">
        <v>29</v>
      </c>
      <c r="D1305" s="11" t="s">
        <v>2869</v>
      </c>
      <c r="E1305" s="11" t="s">
        <v>1056</v>
      </c>
      <c r="F1305" s="11" t="s">
        <v>37</v>
      </c>
      <c r="G1305" s="11" t="s">
        <v>161</v>
      </c>
      <c r="H1305" s="39">
        <v>43.478259999999999</v>
      </c>
      <c r="I1305" s="19">
        <v>2.7727849999999998E-2</v>
      </c>
      <c r="J1305" s="18">
        <v>23</v>
      </c>
      <c r="K1305" s="18">
        <v>10</v>
      </c>
      <c r="L1305" s="18">
        <v>-18.325579999999999</v>
      </c>
      <c r="M1305" s="27">
        <v>29.16666</v>
      </c>
    </row>
    <row r="1306" spans="2:13" ht="24.95" customHeight="1" x14ac:dyDescent="0.25">
      <c r="B1306" s="10" t="s">
        <v>3119</v>
      </c>
      <c r="C1306" s="8" t="s">
        <v>29</v>
      </c>
      <c r="D1306" s="11" t="s">
        <v>3120</v>
      </c>
      <c r="E1306" s="11" t="s">
        <v>1049</v>
      </c>
      <c r="F1306" s="11" t="s">
        <v>69</v>
      </c>
      <c r="G1306" s="11" t="s">
        <v>140</v>
      </c>
      <c r="H1306" s="39">
        <v>43.478259999999999</v>
      </c>
      <c r="I1306" s="19">
        <v>-3.496521</v>
      </c>
      <c r="J1306" s="18">
        <v>23</v>
      </c>
      <c r="K1306" s="18">
        <v>10</v>
      </c>
      <c r="L1306" s="18">
        <v>-38.188980000000001</v>
      </c>
      <c r="M1306" s="27">
        <v>23.484850000000002</v>
      </c>
    </row>
    <row r="1307" spans="2:13" ht="24.95" customHeight="1" x14ac:dyDescent="0.25">
      <c r="B1307" s="7" t="s">
        <v>3121</v>
      </c>
      <c r="C1307" s="8" t="s">
        <v>29</v>
      </c>
      <c r="D1307" s="9" t="s">
        <v>3122</v>
      </c>
      <c r="E1307" s="9" t="s">
        <v>1049</v>
      </c>
      <c r="F1307" s="9" t="s">
        <v>87</v>
      </c>
      <c r="G1307" s="9" t="s">
        <v>1231</v>
      </c>
      <c r="H1307" s="39">
        <v>43.478259999999999</v>
      </c>
      <c r="I1307" s="19">
        <v>-0.41306969999999998</v>
      </c>
      <c r="J1307" s="18">
        <v>23</v>
      </c>
      <c r="K1307" s="18">
        <v>10</v>
      </c>
      <c r="L1307" s="18">
        <v>-10.07124</v>
      </c>
      <c r="M1307" s="27">
        <v>24.96</v>
      </c>
    </row>
    <row r="1308" spans="2:13" ht="24.95" customHeight="1" x14ac:dyDescent="0.25">
      <c r="B1308" s="7" t="s">
        <v>3980</v>
      </c>
      <c r="C1308" s="8" t="s">
        <v>9</v>
      </c>
      <c r="D1308" s="9" t="s">
        <v>3981</v>
      </c>
      <c r="E1308" s="9" t="s">
        <v>1049</v>
      </c>
      <c r="F1308" s="9" t="s">
        <v>102</v>
      </c>
      <c r="G1308" s="9" t="s">
        <v>1226</v>
      </c>
      <c r="H1308" s="39">
        <v>43.478259999999999</v>
      </c>
      <c r="I1308" s="19">
        <v>-1.158255</v>
      </c>
      <c r="J1308" s="18">
        <v>23</v>
      </c>
      <c r="K1308" s="18">
        <v>10</v>
      </c>
      <c r="L1308" s="18">
        <v>-24.264340000000001</v>
      </c>
      <c r="M1308" s="27">
        <v>20.97561</v>
      </c>
    </row>
    <row r="1309" spans="2:13" ht="24.95" customHeight="1" x14ac:dyDescent="0.25">
      <c r="B1309" s="7" t="s">
        <v>2870</v>
      </c>
      <c r="C1309" s="8" t="s">
        <v>29</v>
      </c>
      <c r="D1309" s="9" t="s">
        <v>2871</v>
      </c>
      <c r="E1309" s="9" t="s">
        <v>1056</v>
      </c>
      <c r="F1309" s="9" t="s">
        <v>87</v>
      </c>
      <c r="G1309" s="9" t="s">
        <v>1120</v>
      </c>
      <c r="H1309" s="39">
        <v>43.333329999999997</v>
      </c>
      <c r="I1309" s="19">
        <v>1.168496</v>
      </c>
      <c r="J1309" s="18">
        <v>30</v>
      </c>
      <c r="K1309" s="18">
        <v>13</v>
      </c>
      <c r="L1309" s="18">
        <v>-23.628689999999999</v>
      </c>
      <c r="M1309" s="27">
        <v>17.563020000000002</v>
      </c>
    </row>
    <row r="1310" spans="2:13" ht="24.95" customHeight="1" x14ac:dyDescent="0.25">
      <c r="B1310" s="10" t="s">
        <v>3123</v>
      </c>
      <c r="C1310" s="8" t="s">
        <v>29</v>
      </c>
      <c r="D1310" s="11" t="s">
        <v>3124</v>
      </c>
      <c r="E1310" s="11" t="s">
        <v>1049</v>
      </c>
      <c r="F1310" s="11" t="s">
        <v>69</v>
      </c>
      <c r="G1310" s="11" t="s">
        <v>1178</v>
      </c>
      <c r="H1310" s="39">
        <v>43.333329999999997</v>
      </c>
      <c r="I1310" s="19">
        <v>-0.97494729999999996</v>
      </c>
      <c r="J1310" s="18">
        <v>30</v>
      </c>
      <c r="K1310" s="18">
        <v>13</v>
      </c>
      <c r="L1310" s="18">
        <v>-20.432849999999998</v>
      </c>
      <c r="M1310" s="27">
        <v>17.142869999999998</v>
      </c>
    </row>
    <row r="1311" spans="2:13" ht="24.95" customHeight="1" x14ac:dyDescent="0.25">
      <c r="B1311" s="51" t="s">
        <v>1068</v>
      </c>
      <c r="C1311" s="8" t="s">
        <v>204</v>
      </c>
      <c r="D1311" s="9" t="s">
        <v>1069</v>
      </c>
      <c r="E1311" s="9" t="s">
        <v>1049</v>
      </c>
      <c r="F1311" s="9" t="s">
        <v>87</v>
      </c>
      <c r="G1311" s="9" t="s">
        <v>87</v>
      </c>
      <c r="H1311" s="38">
        <v>42.857140000000001</v>
      </c>
      <c r="I1311" s="17">
        <v>-1.228844</v>
      </c>
      <c r="J1311" s="16">
        <v>21</v>
      </c>
      <c r="K1311" s="16">
        <v>9</v>
      </c>
      <c r="L1311" s="16">
        <v>-13.362500000000001</v>
      </c>
      <c r="M1311" s="26">
        <v>9.9556079999999998</v>
      </c>
    </row>
    <row r="1312" spans="2:13" ht="24.95" customHeight="1" x14ac:dyDescent="0.25">
      <c r="B1312" s="51" t="s">
        <v>1070</v>
      </c>
      <c r="C1312" s="8" t="s">
        <v>204</v>
      </c>
      <c r="D1312" s="11" t="s">
        <v>1071</v>
      </c>
      <c r="E1312" s="11" t="s">
        <v>1049</v>
      </c>
      <c r="F1312" s="11" t="s">
        <v>12</v>
      </c>
      <c r="G1312" s="11" t="s">
        <v>12</v>
      </c>
      <c r="H1312" s="39">
        <v>42.857140000000001</v>
      </c>
      <c r="I1312" s="19">
        <v>-0.8963856</v>
      </c>
      <c r="J1312" s="18">
        <v>21</v>
      </c>
      <c r="K1312" s="18">
        <v>9</v>
      </c>
      <c r="L1312" s="18">
        <v>-11.85392</v>
      </c>
      <c r="M1312" s="27">
        <v>7.4454669999999998</v>
      </c>
    </row>
    <row r="1313" spans="2:13" ht="24.95" customHeight="1" x14ac:dyDescent="0.25">
      <c r="B1313" s="51" t="s">
        <v>1072</v>
      </c>
      <c r="C1313" s="8" t="s">
        <v>204</v>
      </c>
      <c r="D1313" s="9" t="s">
        <v>1073</v>
      </c>
      <c r="E1313" s="9" t="s">
        <v>1049</v>
      </c>
      <c r="F1313" s="9" t="s">
        <v>164</v>
      </c>
      <c r="G1313" s="9" t="s">
        <v>164</v>
      </c>
      <c r="H1313" s="38">
        <v>42.857140000000001</v>
      </c>
      <c r="I1313" s="17">
        <v>-1.10128</v>
      </c>
      <c r="J1313" s="16">
        <v>21</v>
      </c>
      <c r="K1313" s="16">
        <v>9</v>
      </c>
      <c r="L1313" s="16">
        <v>-10.462809999999999</v>
      </c>
      <c r="M1313" s="26">
        <v>5.4177280000000003</v>
      </c>
    </row>
    <row r="1314" spans="2:13" ht="24.95" customHeight="1" x14ac:dyDescent="0.25">
      <c r="B1314" s="43" t="s">
        <v>1659</v>
      </c>
      <c r="C1314" s="8" t="s">
        <v>19</v>
      </c>
      <c r="D1314" s="11" t="s">
        <v>1660</v>
      </c>
      <c r="E1314" s="11" t="s">
        <v>1049</v>
      </c>
      <c r="F1314" s="11" t="s">
        <v>102</v>
      </c>
      <c r="G1314" s="11" t="s">
        <v>1207</v>
      </c>
      <c r="H1314" s="39">
        <v>42.857140000000001</v>
      </c>
      <c r="I1314" s="19">
        <v>0.32498579999999999</v>
      </c>
      <c r="J1314" s="18">
        <v>42</v>
      </c>
      <c r="K1314" s="18">
        <v>18</v>
      </c>
      <c r="L1314" s="18">
        <v>-16.234390000000001</v>
      </c>
      <c r="M1314" s="27">
        <v>13.994910000000001</v>
      </c>
    </row>
    <row r="1315" spans="2:13" ht="24.95" customHeight="1" x14ac:dyDescent="0.25">
      <c r="B1315" s="42" t="s">
        <v>1661</v>
      </c>
      <c r="C1315" s="8" t="s">
        <v>19</v>
      </c>
      <c r="D1315" s="9" t="s">
        <v>1662</v>
      </c>
      <c r="E1315" s="9" t="s">
        <v>1049</v>
      </c>
      <c r="F1315" s="9" t="s">
        <v>102</v>
      </c>
      <c r="G1315" s="9" t="s">
        <v>1207</v>
      </c>
      <c r="H1315" s="38">
        <v>42.857140000000001</v>
      </c>
      <c r="I1315" s="17">
        <v>2.5853750000000002E-2</v>
      </c>
      <c r="J1315" s="16">
        <v>42</v>
      </c>
      <c r="K1315" s="16">
        <v>18</v>
      </c>
      <c r="L1315" s="16">
        <v>-11.322839999999999</v>
      </c>
      <c r="M1315" s="26">
        <v>18.22073</v>
      </c>
    </row>
    <row r="1316" spans="2:13" ht="24.95" customHeight="1" x14ac:dyDescent="0.25">
      <c r="B1316" s="42" t="s">
        <v>1997</v>
      </c>
      <c r="C1316" s="8" t="s">
        <v>19</v>
      </c>
      <c r="D1316" s="9" t="s">
        <v>1998</v>
      </c>
      <c r="E1316" s="9" t="s">
        <v>1056</v>
      </c>
      <c r="F1316" s="9" t="s">
        <v>87</v>
      </c>
      <c r="G1316" s="9" t="s">
        <v>1233</v>
      </c>
      <c r="H1316" s="39">
        <v>42.857140000000001</v>
      </c>
      <c r="I1316" s="19">
        <v>-4.8152939999999997</v>
      </c>
      <c r="J1316" s="18">
        <v>21</v>
      </c>
      <c r="K1316" s="18">
        <v>9</v>
      </c>
      <c r="L1316" s="18">
        <v>-48.655160000000002</v>
      </c>
      <c r="M1316" s="27">
        <v>21.23873</v>
      </c>
    </row>
    <row r="1317" spans="2:13" ht="24.95" customHeight="1" x14ac:dyDescent="0.25">
      <c r="B1317" s="43" t="s">
        <v>1999</v>
      </c>
      <c r="C1317" s="8" t="s">
        <v>19</v>
      </c>
      <c r="D1317" s="11" t="s">
        <v>2000</v>
      </c>
      <c r="E1317" s="11" t="s">
        <v>1056</v>
      </c>
      <c r="F1317" s="11" t="s">
        <v>87</v>
      </c>
      <c r="G1317" s="11" t="s">
        <v>1120</v>
      </c>
      <c r="H1317" s="39">
        <v>42.857140000000001</v>
      </c>
      <c r="I1317" s="19">
        <v>-1.186466</v>
      </c>
      <c r="J1317" s="18">
        <v>28</v>
      </c>
      <c r="K1317" s="18">
        <v>12</v>
      </c>
      <c r="L1317" s="18">
        <v>-26.94848</v>
      </c>
      <c r="M1317" s="27">
        <v>24.366199999999999</v>
      </c>
    </row>
    <row r="1318" spans="2:13" ht="24.95" customHeight="1" x14ac:dyDescent="0.25">
      <c r="B1318" s="42" t="s">
        <v>2001</v>
      </c>
      <c r="C1318" s="8" t="s">
        <v>19</v>
      </c>
      <c r="D1318" s="9" t="s">
        <v>2002</v>
      </c>
      <c r="E1318" s="9" t="s">
        <v>1049</v>
      </c>
      <c r="F1318" s="9" t="s">
        <v>41</v>
      </c>
      <c r="G1318" s="9" t="s">
        <v>1104</v>
      </c>
      <c r="H1318" s="39">
        <v>42.857140000000001</v>
      </c>
      <c r="I1318" s="19">
        <v>-0.24669849999999999</v>
      </c>
      <c r="J1318" s="18">
        <v>7</v>
      </c>
      <c r="K1318" s="18">
        <v>3</v>
      </c>
      <c r="L1318" s="18">
        <v>-6.3573890000000004</v>
      </c>
      <c r="M1318" s="27">
        <v>9.830368</v>
      </c>
    </row>
    <row r="1319" spans="2:13" ht="24.95" customHeight="1" x14ac:dyDescent="0.25">
      <c r="B1319" s="43" t="s">
        <v>2003</v>
      </c>
      <c r="C1319" s="8" t="s">
        <v>19</v>
      </c>
      <c r="D1319" s="11" t="s">
        <v>2004</v>
      </c>
      <c r="E1319" s="11" t="s">
        <v>1049</v>
      </c>
      <c r="F1319" s="11" t="s">
        <v>69</v>
      </c>
      <c r="G1319" s="11" t="s">
        <v>128</v>
      </c>
      <c r="H1319" s="39">
        <v>42.857140000000001</v>
      </c>
      <c r="I1319" s="19">
        <v>-0.67446200000000001</v>
      </c>
      <c r="J1319" s="18">
        <v>21</v>
      </c>
      <c r="K1319" s="18">
        <v>9</v>
      </c>
      <c r="L1319" s="18">
        <v>-10.69632</v>
      </c>
      <c r="M1319" s="27">
        <v>6.7968010000000003</v>
      </c>
    </row>
    <row r="1320" spans="2:13" ht="24.95" customHeight="1" x14ac:dyDescent="0.25">
      <c r="B1320" s="42" t="s">
        <v>2005</v>
      </c>
      <c r="C1320" s="8" t="s">
        <v>19</v>
      </c>
      <c r="D1320" s="9" t="s">
        <v>2006</v>
      </c>
      <c r="E1320" s="9" t="s">
        <v>1049</v>
      </c>
      <c r="F1320" s="9" t="s">
        <v>164</v>
      </c>
      <c r="G1320" s="9" t="s">
        <v>1253</v>
      </c>
      <c r="H1320" s="39">
        <v>42.857140000000001</v>
      </c>
      <c r="I1320" s="19">
        <v>-0.1828592</v>
      </c>
      <c r="J1320" s="18">
        <v>42</v>
      </c>
      <c r="K1320" s="18">
        <v>18</v>
      </c>
      <c r="L1320" s="18">
        <v>-7.5757560000000002</v>
      </c>
      <c r="M1320" s="27">
        <v>17.814730000000001</v>
      </c>
    </row>
    <row r="1321" spans="2:13" ht="24.95" customHeight="1" x14ac:dyDescent="0.25">
      <c r="B1321" s="43" t="s">
        <v>2007</v>
      </c>
      <c r="C1321" s="8" t="s">
        <v>19</v>
      </c>
      <c r="D1321" s="11" t="s">
        <v>2008</v>
      </c>
      <c r="E1321" s="11" t="s">
        <v>1049</v>
      </c>
      <c r="F1321" s="11" t="s">
        <v>37</v>
      </c>
      <c r="G1321" s="11" t="s">
        <v>1251</v>
      </c>
      <c r="H1321" s="39">
        <v>42.857140000000001</v>
      </c>
      <c r="I1321" s="19">
        <v>-5.2768849999999999E-2</v>
      </c>
      <c r="J1321" s="18">
        <v>42</v>
      </c>
      <c r="K1321" s="18">
        <v>18</v>
      </c>
      <c r="L1321" s="18">
        <v>-12.636509999999999</v>
      </c>
      <c r="M1321" s="27">
        <v>14.35186</v>
      </c>
    </row>
    <row r="1322" spans="2:13" ht="24.95" customHeight="1" x14ac:dyDescent="0.25">
      <c r="B1322" s="42" t="s">
        <v>2009</v>
      </c>
      <c r="C1322" s="8" t="s">
        <v>19</v>
      </c>
      <c r="D1322" s="9" t="s">
        <v>2010</v>
      </c>
      <c r="E1322" s="9" t="s">
        <v>1049</v>
      </c>
      <c r="F1322" s="9" t="s">
        <v>102</v>
      </c>
      <c r="G1322" s="9" t="s">
        <v>108</v>
      </c>
      <c r="H1322" s="39">
        <v>42.857140000000001</v>
      </c>
      <c r="I1322" s="19">
        <v>-1.016786</v>
      </c>
      <c r="J1322" s="18">
        <v>42</v>
      </c>
      <c r="K1322" s="18">
        <v>18</v>
      </c>
      <c r="L1322" s="18">
        <v>-17.841080000000002</v>
      </c>
      <c r="M1322" s="27">
        <v>15.32067</v>
      </c>
    </row>
    <row r="1323" spans="2:13" ht="24.95" customHeight="1" x14ac:dyDescent="0.25">
      <c r="B1323" s="43" t="s">
        <v>2011</v>
      </c>
      <c r="C1323" s="8" t="s">
        <v>19</v>
      </c>
      <c r="D1323" s="11" t="s">
        <v>2012</v>
      </c>
      <c r="E1323" s="11" t="s">
        <v>1049</v>
      </c>
      <c r="F1323" s="11" t="s">
        <v>69</v>
      </c>
      <c r="G1323" s="11" t="s">
        <v>1216</v>
      </c>
      <c r="H1323" s="39">
        <v>42.857140000000001</v>
      </c>
      <c r="I1323" s="19">
        <v>-0.76370320000000003</v>
      </c>
      <c r="J1323" s="18">
        <v>35</v>
      </c>
      <c r="K1323" s="18">
        <v>15</v>
      </c>
      <c r="L1323" s="18">
        <v>-6.2857149999999997</v>
      </c>
      <c r="M1323" s="27">
        <v>18.897639999999999</v>
      </c>
    </row>
    <row r="1324" spans="2:13" ht="24.95" customHeight="1" x14ac:dyDescent="0.25">
      <c r="B1324" s="42" t="s">
        <v>2013</v>
      </c>
      <c r="C1324" s="8" t="s">
        <v>19</v>
      </c>
      <c r="D1324" s="9" t="s">
        <v>2014</v>
      </c>
      <c r="E1324" s="9" t="s">
        <v>1049</v>
      </c>
      <c r="F1324" s="9" t="s">
        <v>102</v>
      </c>
      <c r="G1324" s="9" t="s">
        <v>1160</v>
      </c>
      <c r="H1324" s="39">
        <v>42.857140000000001</v>
      </c>
      <c r="I1324" s="19">
        <v>-0.31099929999999998</v>
      </c>
      <c r="J1324" s="18">
        <v>42</v>
      </c>
      <c r="K1324" s="18">
        <v>18</v>
      </c>
      <c r="L1324" s="18">
        <v>-13.64902</v>
      </c>
      <c r="M1324" s="27">
        <v>10.777380000000001</v>
      </c>
    </row>
    <row r="1325" spans="2:13" ht="24.95" customHeight="1" x14ac:dyDescent="0.25">
      <c r="B1325" s="43" t="s">
        <v>2015</v>
      </c>
      <c r="C1325" s="8" t="s">
        <v>19</v>
      </c>
      <c r="D1325" s="11" t="s">
        <v>2016</v>
      </c>
      <c r="E1325" s="11" t="s">
        <v>1049</v>
      </c>
      <c r="F1325" s="11" t="s">
        <v>143</v>
      </c>
      <c r="G1325" s="11" t="s">
        <v>919</v>
      </c>
      <c r="H1325" s="39">
        <v>42.857140000000001</v>
      </c>
      <c r="I1325" s="19">
        <v>-0.79379449999999996</v>
      </c>
      <c r="J1325" s="18">
        <v>42</v>
      </c>
      <c r="K1325" s="18">
        <v>18</v>
      </c>
      <c r="L1325" s="18">
        <v>-24.351299999999998</v>
      </c>
      <c r="M1325" s="27">
        <v>16.489350000000002</v>
      </c>
    </row>
    <row r="1326" spans="2:13" ht="24.95" customHeight="1" x14ac:dyDescent="0.25">
      <c r="B1326" s="42" t="s">
        <v>2017</v>
      </c>
      <c r="C1326" s="8" t="s">
        <v>19</v>
      </c>
      <c r="D1326" s="9" t="s">
        <v>2018</v>
      </c>
      <c r="E1326" s="9" t="s">
        <v>1049</v>
      </c>
      <c r="F1326" s="9" t="s">
        <v>69</v>
      </c>
      <c r="G1326" s="9" t="s">
        <v>1216</v>
      </c>
      <c r="H1326" s="39">
        <v>42.857140000000001</v>
      </c>
      <c r="I1326" s="19">
        <v>-5.4078769999999998E-2</v>
      </c>
      <c r="J1326" s="18">
        <v>42</v>
      </c>
      <c r="K1326" s="18">
        <v>18</v>
      </c>
      <c r="L1326" s="18">
        <v>-15.01417</v>
      </c>
      <c r="M1326" s="27">
        <v>13.493980000000001</v>
      </c>
    </row>
    <row r="1327" spans="2:13" ht="24.95" customHeight="1" x14ac:dyDescent="0.25">
      <c r="B1327" s="43" t="s">
        <v>2019</v>
      </c>
      <c r="C1327" s="8" t="s">
        <v>19</v>
      </c>
      <c r="D1327" s="11" t="s">
        <v>2020</v>
      </c>
      <c r="E1327" s="11" t="s">
        <v>1049</v>
      </c>
      <c r="F1327" s="11" t="s">
        <v>33</v>
      </c>
      <c r="G1327" s="11" t="s">
        <v>1196</v>
      </c>
      <c r="H1327" s="39">
        <v>42.857140000000001</v>
      </c>
      <c r="I1327" s="19">
        <v>-0.85432229999999998</v>
      </c>
      <c r="J1327" s="18">
        <v>42</v>
      </c>
      <c r="K1327" s="18">
        <v>18</v>
      </c>
      <c r="L1327" s="18">
        <v>-21.11111</v>
      </c>
      <c r="M1327" s="27">
        <v>10.323880000000001</v>
      </c>
    </row>
    <row r="1328" spans="2:13" ht="24.95" customHeight="1" x14ac:dyDescent="0.25">
      <c r="B1328" s="42" t="s">
        <v>2021</v>
      </c>
      <c r="C1328" s="8" t="s">
        <v>19</v>
      </c>
      <c r="D1328" s="9" t="s">
        <v>2022</v>
      </c>
      <c r="E1328" s="9" t="s">
        <v>1049</v>
      </c>
      <c r="F1328" s="9" t="s">
        <v>12</v>
      </c>
      <c r="G1328" s="9" t="s">
        <v>1149</v>
      </c>
      <c r="H1328" s="39">
        <v>42.857140000000001</v>
      </c>
      <c r="I1328" s="19">
        <v>-1.1180559999999999</v>
      </c>
      <c r="J1328" s="18">
        <v>42</v>
      </c>
      <c r="K1328" s="18">
        <v>18</v>
      </c>
      <c r="L1328" s="18">
        <v>-14.855460000000001</v>
      </c>
      <c r="M1328" s="27">
        <v>22.4</v>
      </c>
    </row>
    <row r="1329" spans="2:13" ht="24.95" customHeight="1" x14ac:dyDescent="0.25">
      <c r="B1329" s="43" t="s">
        <v>2023</v>
      </c>
      <c r="C1329" s="8" t="s">
        <v>19</v>
      </c>
      <c r="D1329" s="11" t="s">
        <v>2024</v>
      </c>
      <c r="E1329" s="11" t="s">
        <v>1056</v>
      </c>
      <c r="F1329" s="11" t="s">
        <v>69</v>
      </c>
      <c r="G1329" s="11" t="s">
        <v>1187</v>
      </c>
      <c r="H1329" s="39">
        <v>42.857140000000001</v>
      </c>
      <c r="I1329" s="19">
        <v>-0.61274989999999996</v>
      </c>
      <c r="J1329" s="18">
        <v>42</v>
      </c>
      <c r="K1329" s="18">
        <v>18</v>
      </c>
      <c r="L1329" s="18">
        <v>-14.974930000000001</v>
      </c>
      <c r="M1329" s="27">
        <v>12.81251</v>
      </c>
    </row>
    <row r="1330" spans="2:13" ht="24.95" customHeight="1" x14ac:dyDescent="0.25">
      <c r="B1330" s="7" t="s">
        <v>2874</v>
      </c>
      <c r="C1330" s="8" t="s">
        <v>29</v>
      </c>
      <c r="D1330" s="9" t="s">
        <v>2875</v>
      </c>
      <c r="E1330" s="9" t="s">
        <v>1056</v>
      </c>
      <c r="F1330" s="9" t="s">
        <v>87</v>
      </c>
      <c r="G1330" s="9" t="s">
        <v>1120</v>
      </c>
      <c r="H1330" s="39">
        <v>42.857140000000001</v>
      </c>
      <c r="I1330" s="19">
        <v>3.3378160000000001</v>
      </c>
      <c r="J1330" s="18">
        <v>7</v>
      </c>
      <c r="K1330" s="18">
        <v>3</v>
      </c>
      <c r="L1330" s="18">
        <v>-4.4245000000000001</v>
      </c>
      <c r="M1330" s="27">
        <v>15.142860000000001</v>
      </c>
    </row>
    <row r="1331" spans="2:13" ht="24.95" customHeight="1" x14ac:dyDescent="0.25">
      <c r="B1331" s="10" t="s">
        <v>2876</v>
      </c>
      <c r="C1331" s="8" t="s">
        <v>29</v>
      </c>
      <c r="D1331" s="11" t="s">
        <v>2877</v>
      </c>
      <c r="E1331" s="11" t="s">
        <v>1056</v>
      </c>
      <c r="F1331" s="11" t="s">
        <v>87</v>
      </c>
      <c r="G1331" s="11" t="s">
        <v>1229</v>
      </c>
      <c r="H1331" s="39">
        <v>42.857140000000001</v>
      </c>
      <c r="I1331" s="19">
        <v>1.5529489999999999</v>
      </c>
      <c r="J1331" s="18">
        <v>7</v>
      </c>
      <c r="K1331" s="18">
        <v>3</v>
      </c>
      <c r="L1331" s="18">
        <v>-8.7387680000000003</v>
      </c>
      <c r="M1331" s="27">
        <v>12.87771</v>
      </c>
    </row>
    <row r="1332" spans="2:13" ht="24.95" customHeight="1" x14ac:dyDescent="0.25">
      <c r="B1332" s="7" t="s">
        <v>2878</v>
      </c>
      <c r="C1332" s="8" t="s">
        <v>29</v>
      </c>
      <c r="D1332" s="9" t="s">
        <v>2879</v>
      </c>
      <c r="E1332" s="9" t="s">
        <v>1049</v>
      </c>
      <c r="F1332" s="9" t="s">
        <v>41</v>
      </c>
      <c r="G1332" s="9" t="s">
        <v>1110</v>
      </c>
      <c r="H1332" s="39">
        <v>42.857140000000001</v>
      </c>
      <c r="I1332" s="19">
        <v>2.563923</v>
      </c>
      <c r="J1332" s="18">
        <v>7</v>
      </c>
      <c r="K1332" s="18">
        <v>3</v>
      </c>
      <c r="L1332" s="18">
        <v>-9.1629140000000007</v>
      </c>
      <c r="M1332" s="27">
        <v>15.47946</v>
      </c>
    </row>
    <row r="1333" spans="2:13" ht="24.95" customHeight="1" x14ac:dyDescent="0.25">
      <c r="B1333" s="10" t="s">
        <v>2880</v>
      </c>
      <c r="C1333" s="8" t="s">
        <v>29</v>
      </c>
      <c r="D1333" s="11" t="s">
        <v>2881</v>
      </c>
      <c r="E1333" s="11" t="s">
        <v>1049</v>
      </c>
      <c r="F1333" s="11" t="s">
        <v>102</v>
      </c>
      <c r="G1333" s="11" t="s">
        <v>1189</v>
      </c>
      <c r="H1333" s="39">
        <v>42.857140000000001</v>
      </c>
      <c r="I1333" s="19">
        <v>0.41409940000000001</v>
      </c>
      <c r="J1333" s="18">
        <v>42</v>
      </c>
      <c r="K1333" s="18">
        <v>18</v>
      </c>
      <c r="L1333" s="18">
        <v>-18.723400000000002</v>
      </c>
      <c r="M1333" s="27">
        <v>20.095469999999999</v>
      </c>
    </row>
    <row r="1334" spans="2:13" ht="24.95" customHeight="1" x14ac:dyDescent="0.25">
      <c r="B1334" s="7" t="s">
        <v>2882</v>
      </c>
      <c r="C1334" s="8" t="s">
        <v>29</v>
      </c>
      <c r="D1334" s="9" t="s">
        <v>2883</v>
      </c>
      <c r="E1334" s="9" t="s">
        <v>1049</v>
      </c>
      <c r="F1334" s="9" t="s">
        <v>102</v>
      </c>
      <c r="G1334" s="9" t="s">
        <v>108</v>
      </c>
      <c r="H1334" s="39">
        <v>42.857140000000001</v>
      </c>
      <c r="I1334" s="19">
        <v>0.3472652</v>
      </c>
      <c r="J1334" s="18">
        <v>42</v>
      </c>
      <c r="K1334" s="18">
        <v>18</v>
      </c>
      <c r="L1334" s="18">
        <v>-15.45065</v>
      </c>
      <c r="M1334" s="27">
        <v>19.045349999999999</v>
      </c>
    </row>
    <row r="1335" spans="2:13" ht="24.95" customHeight="1" x14ac:dyDescent="0.25">
      <c r="B1335" s="7" t="s">
        <v>3125</v>
      </c>
      <c r="C1335" s="8" t="s">
        <v>29</v>
      </c>
      <c r="D1335" s="9" t="s">
        <v>3126</v>
      </c>
      <c r="E1335" s="9" t="s">
        <v>1049</v>
      </c>
      <c r="F1335" s="9" t="s">
        <v>12</v>
      </c>
      <c r="G1335" s="9" t="s">
        <v>1167</v>
      </c>
      <c r="H1335" s="39">
        <v>42.857140000000001</v>
      </c>
      <c r="I1335" s="19">
        <v>-0.75697919999999996</v>
      </c>
      <c r="J1335" s="18">
        <v>42</v>
      </c>
      <c r="K1335" s="18">
        <v>18</v>
      </c>
      <c r="L1335" s="18">
        <v>-17.750830000000001</v>
      </c>
      <c r="M1335" s="27">
        <v>23.92062</v>
      </c>
    </row>
    <row r="1336" spans="2:13" ht="24.95" customHeight="1" x14ac:dyDescent="0.25">
      <c r="B1336" s="10" t="s">
        <v>3127</v>
      </c>
      <c r="C1336" s="8" t="s">
        <v>29</v>
      </c>
      <c r="D1336" s="11" t="s">
        <v>3128</v>
      </c>
      <c r="E1336" s="11" t="s">
        <v>1049</v>
      </c>
      <c r="F1336" s="11" t="s">
        <v>102</v>
      </c>
      <c r="G1336" s="11" t="s">
        <v>108</v>
      </c>
      <c r="H1336" s="39">
        <v>42.857140000000001</v>
      </c>
      <c r="I1336" s="19">
        <v>-0.41141080000000002</v>
      </c>
      <c r="J1336" s="18">
        <v>42</v>
      </c>
      <c r="K1336" s="18">
        <v>18</v>
      </c>
      <c r="L1336" s="18">
        <v>-18.720379999999999</v>
      </c>
      <c r="M1336" s="27">
        <v>20.29269</v>
      </c>
    </row>
    <row r="1337" spans="2:13" ht="24.95" customHeight="1" x14ac:dyDescent="0.25">
      <c r="B1337" s="7" t="s">
        <v>3129</v>
      </c>
      <c r="C1337" s="8" t="s">
        <v>29</v>
      </c>
      <c r="D1337" s="9" t="s">
        <v>3130</v>
      </c>
      <c r="E1337" s="9" t="s">
        <v>1049</v>
      </c>
      <c r="F1337" s="9" t="s">
        <v>12</v>
      </c>
      <c r="G1337" s="9" t="s">
        <v>1167</v>
      </c>
      <c r="H1337" s="39">
        <v>42.857140000000001</v>
      </c>
      <c r="I1337" s="19">
        <v>-1.201125</v>
      </c>
      <c r="J1337" s="18">
        <v>42</v>
      </c>
      <c r="K1337" s="18">
        <v>18</v>
      </c>
      <c r="L1337" s="18">
        <v>-17.378920000000001</v>
      </c>
      <c r="M1337" s="27">
        <v>10.784319999999999</v>
      </c>
    </row>
    <row r="1338" spans="2:13" ht="24.95" customHeight="1" x14ac:dyDescent="0.25">
      <c r="B1338" s="10" t="s">
        <v>3131</v>
      </c>
      <c r="C1338" s="8" t="s">
        <v>29</v>
      </c>
      <c r="D1338" s="11" t="s">
        <v>3132</v>
      </c>
      <c r="E1338" s="11" t="s">
        <v>1049</v>
      </c>
      <c r="F1338" s="11" t="s">
        <v>41</v>
      </c>
      <c r="G1338" s="11" t="s">
        <v>1081</v>
      </c>
      <c r="H1338" s="39">
        <v>42.857140000000001</v>
      </c>
      <c r="I1338" s="19">
        <v>-1.2351719999999999</v>
      </c>
      <c r="J1338" s="18">
        <v>42</v>
      </c>
      <c r="K1338" s="18">
        <v>18</v>
      </c>
      <c r="L1338" s="18">
        <v>-30.19773</v>
      </c>
      <c r="M1338" s="27">
        <v>16.928650000000001</v>
      </c>
    </row>
    <row r="1339" spans="2:13" ht="24.95" customHeight="1" x14ac:dyDescent="0.25">
      <c r="B1339" s="7" t="s">
        <v>3133</v>
      </c>
      <c r="C1339" s="8" t="s">
        <v>29</v>
      </c>
      <c r="D1339" s="9" t="s">
        <v>3134</v>
      </c>
      <c r="E1339" s="9" t="s">
        <v>1049</v>
      </c>
      <c r="F1339" s="9" t="s">
        <v>87</v>
      </c>
      <c r="G1339" s="9" t="s">
        <v>244</v>
      </c>
      <c r="H1339" s="39">
        <v>42.857140000000001</v>
      </c>
      <c r="I1339" s="19">
        <v>-1.1319969999999999</v>
      </c>
      <c r="J1339" s="18">
        <v>42</v>
      </c>
      <c r="K1339" s="18">
        <v>18</v>
      </c>
      <c r="L1339" s="18">
        <v>-19.607839999999999</v>
      </c>
      <c r="M1339" s="27">
        <v>26.12613</v>
      </c>
    </row>
    <row r="1340" spans="2:13" ht="24.95" customHeight="1" x14ac:dyDescent="0.25">
      <c r="B1340" s="10" t="s">
        <v>3135</v>
      </c>
      <c r="C1340" s="8" t="s">
        <v>29</v>
      </c>
      <c r="D1340" s="11" t="s">
        <v>3136</v>
      </c>
      <c r="E1340" s="11" t="s">
        <v>1049</v>
      </c>
      <c r="F1340" s="11" t="s">
        <v>102</v>
      </c>
      <c r="G1340" s="11" t="s">
        <v>135</v>
      </c>
      <c r="H1340" s="39">
        <v>42.857140000000001</v>
      </c>
      <c r="I1340" s="19">
        <v>-0.64477519999999999</v>
      </c>
      <c r="J1340" s="18">
        <v>42</v>
      </c>
      <c r="K1340" s="18">
        <v>18</v>
      </c>
      <c r="L1340" s="18">
        <v>-16.662849999999999</v>
      </c>
      <c r="M1340" s="27">
        <v>15.445539999999999</v>
      </c>
    </row>
    <row r="1341" spans="2:13" ht="24.95" customHeight="1" x14ac:dyDescent="0.25">
      <c r="B1341" s="7" t="s">
        <v>3137</v>
      </c>
      <c r="C1341" s="8" t="s">
        <v>29</v>
      </c>
      <c r="D1341" s="9" t="s">
        <v>3138</v>
      </c>
      <c r="E1341" s="9" t="s">
        <v>1049</v>
      </c>
      <c r="F1341" s="9" t="s">
        <v>16</v>
      </c>
      <c r="G1341" s="9" t="s">
        <v>17</v>
      </c>
      <c r="H1341" s="39">
        <v>42.857140000000001</v>
      </c>
      <c r="I1341" s="19">
        <v>-1.271387</v>
      </c>
      <c r="J1341" s="18">
        <v>7</v>
      </c>
      <c r="K1341" s="18">
        <v>3</v>
      </c>
      <c r="L1341" s="18">
        <v>-16.48386</v>
      </c>
      <c r="M1341" s="27">
        <v>18.560600000000001</v>
      </c>
    </row>
    <row r="1342" spans="2:13" ht="24.95" customHeight="1" x14ac:dyDescent="0.25">
      <c r="B1342" s="7" t="s">
        <v>4000</v>
      </c>
      <c r="C1342" s="8" t="s">
        <v>9</v>
      </c>
      <c r="D1342" s="9" t="s">
        <v>4001</v>
      </c>
      <c r="E1342" s="9" t="s">
        <v>1056</v>
      </c>
      <c r="F1342" s="9" t="s">
        <v>87</v>
      </c>
      <c r="G1342" s="9" t="s">
        <v>1120</v>
      </c>
      <c r="H1342" s="39">
        <v>42.857140000000001</v>
      </c>
      <c r="I1342" s="19">
        <v>-4.7065419999999998</v>
      </c>
      <c r="J1342" s="18">
        <v>21</v>
      </c>
      <c r="K1342" s="18">
        <v>9</v>
      </c>
      <c r="L1342" s="18">
        <v>-59.349600000000002</v>
      </c>
      <c r="M1342" s="27">
        <v>57.377049999999997</v>
      </c>
    </row>
    <row r="1343" spans="2:13" ht="24.95" customHeight="1" x14ac:dyDescent="0.25">
      <c r="B1343" s="10" t="s">
        <v>4002</v>
      </c>
      <c r="C1343" s="8" t="s">
        <v>9</v>
      </c>
      <c r="D1343" s="11" t="s">
        <v>4003</v>
      </c>
      <c r="E1343" s="11" t="s">
        <v>1056</v>
      </c>
      <c r="F1343" s="11" t="s">
        <v>87</v>
      </c>
      <c r="G1343" s="11" t="s">
        <v>1233</v>
      </c>
      <c r="H1343" s="39">
        <v>42.857140000000001</v>
      </c>
      <c r="I1343" s="19">
        <v>-0.79469650000000003</v>
      </c>
      <c r="J1343" s="18">
        <v>42</v>
      </c>
      <c r="K1343" s="18">
        <v>18</v>
      </c>
      <c r="L1343" s="18">
        <v>-26.24729</v>
      </c>
      <c r="M1343" s="27">
        <v>56.029420000000002</v>
      </c>
    </row>
    <row r="1344" spans="2:13" ht="24.95" customHeight="1" x14ac:dyDescent="0.25">
      <c r="B1344" s="7" t="s">
        <v>4004</v>
      </c>
      <c r="C1344" s="8" t="s">
        <v>9</v>
      </c>
      <c r="D1344" s="9" t="s">
        <v>4005</v>
      </c>
      <c r="E1344" s="9" t="s">
        <v>1056</v>
      </c>
      <c r="F1344" s="9" t="s">
        <v>87</v>
      </c>
      <c r="G1344" s="9" t="s">
        <v>1233</v>
      </c>
      <c r="H1344" s="39">
        <v>42.857140000000001</v>
      </c>
      <c r="I1344" s="19">
        <v>-1.1827099999999999</v>
      </c>
      <c r="J1344" s="18">
        <v>42</v>
      </c>
      <c r="K1344" s="18">
        <v>18</v>
      </c>
      <c r="L1344" s="18">
        <v>-29.469380000000001</v>
      </c>
      <c r="M1344" s="27">
        <v>18.90756</v>
      </c>
    </row>
    <row r="1345" spans="2:13" ht="24.95" customHeight="1" x14ac:dyDescent="0.25">
      <c r="B1345" s="7" t="s">
        <v>4008</v>
      </c>
      <c r="C1345" s="8" t="s">
        <v>9</v>
      </c>
      <c r="D1345" s="9" t="s">
        <v>4009</v>
      </c>
      <c r="E1345" s="9" t="s">
        <v>1049</v>
      </c>
      <c r="F1345" s="9" t="s">
        <v>33</v>
      </c>
      <c r="G1345" s="9" t="s">
        <v>1131</v>
      </c>
      <c r="H1345" s="39">
        <v>42.857140000000001</v>
      </c>
      <c r="I1345" s="19">
        <v>-1.8675330000000001</v>
      </c>
      <c r="J1345" s="18">
        <v>7</v>
      </c>
      <c r="K1345" s="18">
        <v>3</v>
      </c>
      <c r="L1345" s="18">
        <v>-11.52439</v>
      </c>
      <c r="M1345" s="27">
        <v>6.5331700000000001</v>
      </c>
    </row>
    <row r="1346" spans="2:13" ht="24.95" customHeight="1" x14ac:dyDescent="0.25">
      <c r="B1346" s="10" t="s">
        <v>4010</v>
      </c>
      <c r="C1346" s="8" t="s">
        <v>9</v>
      </c>
      <c r="D1346" s="11" t="s">
        <v>4011</v>
      </c>
      <c r="E1346" s="11" t="s">
        <v>1049</v>
      </c>
      <c r="F1346" s="11" t="s">
        <v>12</v>
      </c>
      <c r="G1346" s="11" t="s">
        <v>1240</v>
      </c>
      <c r="H1346" s="39">
        <v>42.857140000000001</v>
      </c>
      <c r="I1346" s="19">
        <v>-9.7330379999999994E-2</v>
      </c>
      <c r="J1346" s="18">
        <v>42</v>
      </c>
      <c r="K1346" s="18">
        <v>18</v>
      </c>
      <c r="L1346" s="18">
        <v>-28.73563</v>
      </c>
      <c r="M1346" s="27">
        <v>25.714289999999998</v>
      </c>
    </row>
    <row r="1347" spans="2:13" ht="24.95" customHeight="1" x14ac:dyDescent="0.25">
      <c r="B1347" s="7" t="s">
        <v>4012</v>
      </c>
      <c r="C1347" s="8" t="s">
        <v>9</v>
      </c>
      <c r="D1347" s="9">
        <v>0</v>
      </c>
      <c r="E1347" s="9" t="s">
        <v>49</v>
      </c>
      <c r="F1347" s="9" t="s">
        <v>49</v>
      </c>
      <c r="G1347" s="9" t="s">
        <v>49</v>
      </c>
      <c r="H1347" s="39">
        <v>42.857140000000001</v>
      </c>
      <c r="I1347" s="19">
        <v>-1.34962</v>
      </c>
      <c r="J1347" s="18">
        <v>14</v>
      </c>
      <c r="K1347" s="18">
        <v>6</v>
      </c>
      <c r="L1347" s="18">
        <v>-14.42112</v>
      </c>
      <c r="M1347" s="27">
        <v>10.59432</v>
      </c>
    </row>
    <row r="1348" spans="2:13" ht="24.95" customHeight="1" x14ac:dyDescent="0.25">
      <c r="B1348" s="10" t="s">
        <v>4013</v>
      </c>
      <c r="C1348" s="8" t="s">
        <v>9</v>
      </c>
      <c r="D1348" s="11" t="s">
        <v>4014</v>
      </c>
      <c r="E1348" s="11" t="s">
        <v>1056</v>
      </c>
      <c r="F1348" s="11" t="s">
        <v>69</v>
      </c>
      <c r="G1348" s="11" t="s">
        <v>1216</v>
      </c>
      <c r="H1348" s="39">
        <v>42.857140000000001</v>
      </c>
      <c r="I1348" s="19">
        <v>-5.7991359999999998</v>
      </c>
      <c r="J1348" s="18">
        <v>28</v>
      </c>
      <c r="K1348" s="18">
        <v>12</v>
      </c>
      <c r="L1348" s="18">
        <v>-57.188499999999998</v>
      </c>
      <c r="M1348" s="27">
        <v>10.855270000000001</v>
      </c>
    </row>
    <row r="1349" spans="2:13" ht="24.95" customHeight="1" x14ac:dyDescent="0.25">
      <c r="B1349" s="7" t="s">
        <v>4015</v>
      </c>
      <c r="C1349" s="8" t="s">
        <v>9</v>
      </c>
      <c r="D1349" s="9" t="s">
        <v>4016</v>
      </c>
      <c r="E1349" s="9" t="s">
        <v>1049</v>
      </c>
      <c r="F1349" s="9" t="s">
        <v>12</v>
      </c>
      <c r="G1349" s="9" t="s">
        <v>1156</v>
      </c>
      <c r="H1349" s="39">
        <v>42.857140000000001</v>
      </c>
      <c r="I1349" s="19">
        <v>-0.91365399999999997</v>
      </c>
      <c r="J1349" s="18">
        <v>42</v>
      </c>
      <c r="K1349" s="18">
        <v>18</v>
      </c>
      <c r="L1349" s="18">
        <v>-28.93121</v>
      </c>
      <c r="M1349" s="27">
        <v>17.009589999999999</v>
      </c>
    </row>
    <row r="1350" spans="2:13" ht="24.95" customHeight="1" x14ac:dyDescent="0.25">
      <c r="B1350" s="10" t="s">
        <v>4088</v>
      </c>
      <c r="C1350" s="8" t="s">
        <v>9</v>
      </c>
      <c r="D1350" s="11" t="s">
        <v>4089</v>
      </c>
      <c r="E1350" s="11" t="s">
        <v>1049</v>
      </c>
      <c r="F1350" s="11" t="s">
        <v>16</v>
      </c>
      <c r="G1350" s="11" t="s">
        <v>158</v>
      </c>
      <c r="H1350" s="39">
        <v>42.857140000000001</v>
      </c>
      <c r="I1350" s="19">
        <v>0.49854510000000002</v>
      </c>
      <c r="J1350" s="18">
        <v>42</v>
      </c>
      <c r="K1350" s="18">
        <v>18</v>
      </c>
      <c r="L1350" s="18">
        <v>-23.529409999999999</v>
      </c>
      <c r="M1350" s="27">
        <v>36.363639999999997</v>
      </c>
    </row>
    <row r="1351" spans="2:13" ht="24.95" customHeight="1" x14ac:dyDescent="0.25">
      <c r="B1351" s="7" t="s">
        <v>4090</v>
      </c>
      <c r="C1351" s="8" t="s">
        <v>9</v>
      </c>
      <c r="D1351" s="9" t="s">
        <v>4091</v>
      </c>
      <c r="E1351" s="9" t="s">
        <v>1056</v>
      </c>
      <c r="F1351" s="9" t="s">
        <v>12</v>
      </c>
      <c r="G1351" s="9" t="s">
        <v>249</v>
      </c>
      <c r="H1351" s="39">
        <v>42.857140000000001</v>
      </c>
      <c r="I1351" s="19">
        <v>0.29993320000000001</v>
      </c>
      <c r="J1351" s="18">
        <v>7</v>
      </c>
      <c r="K1351" s="18">
        <v>3</v>
      </c>
      <c r="L1351" s="18">
        <v>-6.1942159999999999</v>
      </c>
      <c r="M1351" s="27">
        <v>7.6295609999999998</v>
      </c>
    </row>
    <row r="1352" spans="2:13" ht="24.95" customHeight="1" x14ac:dyDescent="0.25">
      <c r="B1352" s="43" t="s">
        <v>1663</v>
      </c>
      <c r="C1352" s="8" t="s">
        <v>19</v>
      </c>
      <c r="D1352" s="11" t="s">
        <v>1664</v>
      </c>
      <c r="E1352" s="11" t="s">
        <v>1049</v>
      </c>
      <c r="F1352" s="11" t="s">
        <v>16</v>
      </c>
      <c r="G1352" s="11" t="s">
        <v>158</v>
      </c>
      <c r="H1352" s="39">
        <v>42.424239999999998</v>
      </c>
      <c r="I1352" s="19">
        <v>7.7137629999999999E-2</v>
      </c>
      <c r="J1352" s="18">
        <v>33</v>
      </c>
      <c r="K1352" s="18">
        <v>14</v>
      </c>
      <c r="L1352" s="18">
        <v>-17.543859999999999</v>
      </c>
      <c r="M1352" s="27">
        <v>15.03969</v>
      </c>
    </row>
    <row r="1353" spans="2:13" ht="24.95" customHeight="1" x14ac:dyDescent="0.25">
      <c r="B1353" s="10" t="s">
        <v>4021</v>
      </c>
      <c r="C1353" s="8" t="s">
        <v>9</v>
      </c>
      <c r="D1353" s="11" t="s">
        <v>4022</v>
      </c>
      <c r="E1353" s="11" t="s">
        <v>1049</v>
      </c>
      <c r="F1353" s="11" t="s">
        <v>33</v>
      </c>
      <c r="G1353" s="11" t="s">
        <v>1133</v>
      </c>
      <c r="H1353" s="39">
        <v>42.424239999999998</v>
      </c>
      <c r="I1353" s="19">
        <v>-1.2550460000000001</v>
      </c>
      <c r="J1353" s="18">
        <v>33</v>
      </c>
      <c r="K1353" s="18">
        <v>14</v>
      </c>
      <c r="L1353" s="18">
        <v>-43.389830000000003</v>
      </c>
      <c r="M1353" s="27">
        <v>22.807009999999998</v>
      </c>
    </row>
    <row r="1354" spans="2:13" ht="24.95" customHeight="1" x14ac:dyDescent="0.25">
      <c r="B1354" s="10" t="s">
        <v>4092</v>
      </c>
      <c r="C1354" s="8" t="s">
        <v>9</v>
      </c>
      <c r="D1354" s="11" t="s">
        <v>4093</v>
      </c>
      <c r="E1354" s="11" t="s">
        <v>1056</v>
      </c>
      <c r="F1354" s="11" t="s">
        <v>102</v>
      </c>
      <c r="G1354" s="11" t="s">
        <v>1207</v>
      </c>
      <c r="H1354" s="39">
        <v>42.424239999999998</v>
      </c>
      <c r="I1354" s="19">
        <v>0.60692360000000001</v>
      </c>
      <c r="J1354" s="18">
        <v>33</v>
      </c>
      <c r="K1354" s="18">
        <v>14</v>
      </c>
      <c r="L1354" s="18">
        <v>-37.5</v>
      </c>
      <c r="M1354" s="27">
        <v>25</v>
      </c>
    </row>
    <row r="1355" spans="2:13" ht="24.95" customHeight="1" x14ac:dyDescent="0.25">
      <c r="B1355" s="42" t="s">
        <v>2025</v>
      </c>
      <c r="C1355" s="8" t="s">
        <v>19</v>
      </c>
      <c r="D1355" s="9" t="s">
        <v>2026</v>
      </c>
      <c r="E1355" s="9" t="s">
        <v>1049</v>
      </c>
      <c r="F1355" s="9" t="s">
        <v>33</v>
      </c>
      <c r="G1355" s="9" t="s">
        <v>1137</v>
      </c>
      <c r="H1355" s="39">
        <v>42.307690000000001</v>
      </c>
      <c r="I1355" s="19">
        <v>-1.179155</v>
      </c>
      <c r="J1355" s="18">
        <v>26</v>
      </c>
      <c r="K1355" s="18">
        <v>11</v>
      </c>
      <c r="L1355" s="18">
        <v>-11.851850000000001</v>
      </c>
      <c r="M1355" s="27">
        <v>6.048381</v>
      </c>
    </row>
    <row r="1356" spans="2:13" ht="24.95" customHeight="1" x14ac:dyDescent="0.25">
      <c r="B1356" s="10" t="s">
        <v>3139</v>
      </c>
      <c r="C1356" s="8" t="s">
        <v>29</v>
      </c>
      <c r="D1356" s="11" t="s">
        <v>3140</v>
      </c>
      <c r="E1356" s="11" t="s">
        <v>1049</v>
      </c>
      <c r="F1356" s="11" t="s">
        <v>37</v>
      </c>
      <c r="G1356" s="11" t="s">
        <v>177</v>
      </c>
      <c r="H1356" s="39">
        <v>42.307690000000001</v>
      </c>
      <c r="I1356" s="19">
        <v>-1.3295999999999999</v>
      </c>
      <c r="J1356" s="18">
        <v>26</v>
      </c>
      <c r="K1356" s="18">
        <v>11</v>
      </c>
      <c r="L1356" s="18">
        <v>-18.88889</v>
      </c>
      <c r="M1356" s="27">
        <v>12.33333</v>
      </c>
    </row>
    <row r="1357" spans="2:13" ht="24.95" customHeight="1" x14ac:dyDescent="0.25">
      <c r="B1357" s="7" t="s">
        <v>3141</v>
      </c>
      <c r="C1357" s="8" t="s">
        <v>29</v>
      </c>
      <c r="D1357" s="9" t="s">
        <v>3142</v>
      </c>
      <c r="E1357" s="9" t="s">
        <v>1049</v>
      </c>
      <c r="F1357" s="9" t="s">
        <v>102</v>
      </c>
      <c r="G1357" s="9" t="s">
        <v>1163</v>
      </c>
      <c r="H1357" s="39">
        <v>42.307690000000001</v>
      </c>
      <c r="I1357" s="19">
        <v>-1.0186679999999999</v>
      </c>
      <c r="J1357" s="18">
        <v>26</v>
      </c>
      <c r="K1357" s="18">
        <v>11</v>
      </c>
      <c r="L1357" s="18">
        <v>-29.34451</v>
      </c>
      <c r="M1357" s="27">
        <v>16.32395</v>
      </c>
    </row>
    <row r="1358" spans="2:13" ht="24.95" customHeight="1" x14ac:dyDescent="0.25">
      <c r="B1358" s="7" t="s">
        <v>4023</v>
      </c>
      <c r="C1358" s="8" t="s">
        <v>9</v>
      </c>
      <c r="D1358" s="9" t="s">
        <v>4024</v>
      </c>
      <c r="E1358" s="9" t="s">
        <v>1049</v>
      </c>
      <c r="F1358" s="9" t="s">
        <v>164</v>
      </c>
      <c r="G1358" s="9" t="s">
        <v>1210</v>
      </c>
      <c r="H1358" s="39">
        <v>42.307690000000001</v>
      </c>
      <c r="I1358" s="19">
        <v>-2.0990380000000002</v>
      </c>
      <c r="J1358" s="18">
        <v>26</v>
      </c>
      <c r="K1358" s="18">
        <v>11</v>
      </c>
      <c r="L1358" s="18">
        <v>-28.146139999999999</v>
      </c>
      <c r="M1358" s="27">
        <v>96.335080000000005</v>
      </c>
    </row>
    <row r="1359" spans="2:13" ht="24.95" customHeight="1" x14ac:dyDescent="0.25">
      <c r="B1359" s="7" t="s">
        <v>4094</v>
      </c>
      <c r="C1359" s="8" t="s">
        <v>9</v>
      </c>
      <c r="D1359" s="9" t="s">
        <v>4095</v>
      </c>
      <c r="E1359" s="9" t="s">
        <v>1056</v>
      </c>
      <c r="F1359" s="9" t="s">
        <v>37</v>
      </c>
      <c r="G1359" s="9" t="s">
        <v>1116</v>
      </c>
      <c r="H1359" s="39">
        <v>42.307690000000001</v>
      </c>
      <c r="I1359" s="19">
        <v>3.6754410000000002</v>
      </c>
      <c r="J1359" s="18">
        <v>26</v>
      </c>
      <c r="K1359" s="18">
        <v>11</v>
      </c>
      <c r="L1359" s="18">
        <v>-21.126760000000001</v>
      </c>
      <c r="M1359" s="27">
        <v>50.67568</v>
      </c>
    </row>
    <row r="1360" spans="2:13" ht="24.95" customHeight="1" x14ac:dyDescent="0.25">
      <c r="B1360" s="47" t="s">
        <v>1134</v>
      </c>
      <c r="C1360" s="8" t="s">
        <v>26</v>
      </c>
      <c r="D1360" s="11" t="s">
        <v>1135</v>
      </c>
      <c r="E1360" s="11" t="s">
        <v>1049</v>
      </c>
      <c r="F1360" s="11" t="s">
        <v>102</v>
      </c>
      <c r="G1360" s="11" t="s">
        <v>1135</v>
      </c>
      <c r="H1360" s="39">
        <v>42.105260000000001</v>
      </c>
      <c r="I1360" s="19">
        <v>0.39848630000000002</v>
      </c>
      <c r="J1360" s="18">
        <v>19</v>
      </c>
      <c r="K1360" s="18">
        <v>8</v>
      </c>
      <c r="L1360" s="18">
        <v>-8.9234059999999999</v>
      </c>
      <c r="M1360" s="27">
        <v>10.86401</v>
      </c>
    </row>
    <row r="1361" spans="2:13" ht="24.95" customHeight="1" x14ac:dyDescent="0.25">
      <c r="B1361" s="47" t="s">
        <v>1201</v>
      </c>
      <c r="C1361" s="8" t="s">
        <v>26</v>
      </c>
      <c r="D1361" s="9" t="s">
        <v>1202</v>
      </c>
      <c r="E1361" s="9" t="s">
        <v>1049</v>
      </c>
      <c r="F1361" s="9" t="s">
        <v>12</v>
      </c>
      <c r="G1361" s="9" t="s">
        <v>1202</v>
      </c>
      <c r="H1361" s="38">
        <v>42.105260000000001</v>
      </c>
      <c r="I1361" s="17">
        <v>-0.85972680000000001</v>
      </c>
      <c r="J1361" s="16">
        <v>19</v>
      </c>
      <c r="K1361" s="16">
        <v>8</v>
      </c>
      <c r="L1361" s="16">
        <v>-17.824660000000002</v>
      </c>
      <c r="M1361" s="26">
        <v>10.20561</v>
      </c>
    </row>
    <row r="1362" spans="2:13" ht="24.95" customHeight="1" x14ac:dyDescent="0.25">
      <c r="B1362" s="47" t="s">
        <v>1203</v>
      </c>
      <c r="C1362" s="8" t="s">
        <v>26</v>
      </c>
      <c r="D1362" s="11" t="s">
        <v>1204</v>
      </c>
      <c r="E1362" s="11" t="s">
        <v>1049</v>
      </c>
      <c r="F1362" s="11" t="s">
        <v>102</v>
      </c>
      <c r="G1362" s="11" t="s">
        <v>1204</v>
      </c>
      <c r="H1362" s="39">
        <v>42.105260000000001</v>
      </c>
      <c r="I1362" s="19">
        <v>-0.15813830000000001</v>
      </c>
      <c r="J1362" s="18">
        <v>19</v>
      </c>
      <c r="K1362" s="18">
        <v>8</v>
      </c>
      <c r="L1362" s="18">
        <v>-9.6399419999999996</v>
      </c>
      <c r="M1362" s="27">
        <v>5.6560040000000003</v>
      </c>
    </row>
    <row r="1363" spans="2:13" ht="24.95" customHeight="1" x14ac:dyDescent="0.25">
      <c r="B1363" s="47" t="s">
        <v>1205</v>
      </c>
      <c r="C1363" s="8" t="s">
        <v>26</v>
      </c>
      <c r="D1363" s="9" t="s">
        <v>249</v>
      </c>
      <c r="E1363" s="9" t="s">
        <v>1049</v>
      </c>
      <c r="F1363" s="9" t="s">
        <v>12</v>
      </c>
      <c r="G1363" s="9" t="s">
        <v>249</v>
      </c>
      <c r="H1363" s="38">
        <v>42.105260000000001</v>
      </c>
      <c r="I1363" s="17">
        <v>-0.8866714</v>
      </c>
      <c r="J1363" s="16">
        <v>19</v>
      </c>
      <c r="K1363" s="16">
        <v>8</v>
      </c>
      <c r="L1363" s="16">
        <v>-8.3965300000000003</v>
      </c>
      <c r="M1363" s="26">
        <v>8.4146140000000003</v>
      </c>
    </row>
    <row r="1364" spans="2:13" ht="24.95" customHeight="1" x14ac:dyDescent="0.25">
      <c r="B1364" s="47" t="s">
        <v>1206</v>
      </c>
      <c r="C1364" s="8" t="s">
        <v>26</v>
      </c>
      <c r="D1364" s="11" t="s">
        <v>1207</v>
      </c>
      <c r="E1364" s="11" t="s">
        <v>1049</v>
      </c>
      <c r="F1364" s="11" t="s">
        <v>102</v>
      </c>
      <c r="G1364" s="11" t="s">
        <v>1207</v>
      </c>
      <c r="H1364" s="39">
        <v>42.105260000000001</v>
      </c>
      <c r="I1364" s="19">
        <v>-0.46597189999999999</v>
      </c>
      <c r="J1364" s="18">
        <v>19</v>
      </c>
      <c r="K1364" s="18">
        <v>8</v>
      </c>
      <c r="L1364" s="18">
        <v>-13.06057</v>
      </c>
      <c r="M1364" s="27">
        <v>14.158289999999999</v>
      </c>
    </row>
    <row r="1365" spans="2:13" ht="24.95" customHeight="1" x14ac:dyDescent="0.25">
      <c r="B1365" s="47" t="s">
        <v>1208</v>
      </c>
      <c r="C1365" s="8" t="s">
        <v>26</v>
      </c>
      <c r="D1365" s="9" t="s">
        <v>123</v>
      </c>
      <c r="E1365" s="9" t="s">
        <v>1049</v>
      </c>
      <c r="F1365" s="9" t="s">
        <v>69</v>
      </c>
      <c r="G1365" s="9" t="s">
        <v>123</v>
      </c>
      <c r="H1365" s="38">
        <v>42.105260000000001</v>
      </c>
      <c r="I1365" s="17">
        <v>-1.667232</v>
      </c>
      <c r="J1365" s="16">
        <v>19</v>
      </c>
      <c r="K1365" s="16">
        <v>8</v>
      </c>
      <c r="L1365" s="16">
        <v>-15.790699999999999</v>
      </c>
      <c r="M1365" s="26">
        <v>7.6064350000000003</v>
      </c>
    </row>
    <row r="1366" spans="2:13" ht="24.95" customHeight="1" x14ac:dyDescent="0.25">
      <c r="B1366" s="47" t="s">
        <v>1209</v>
      </c>
      <c r="C1366" s="8" t="s">
        <v>26</v>
      </c>
      <c r="D1366" s="11" t="s">
        <v>1210</v>
      </c>
      <c r="E1366" s="11" t="s">
        <v>1049</v>
      </c>
      <c r="F1366" s="11" t="s">
        <v>164</v>
      </c>
      <c r="G1366" s="11" t="s">
        <v>1210</v>
      </c>
      <c r="H1366" s="39">
        <v>42.105260000000001</v>
      </c>
      <c r="I1366" s="19">
        <v>-5.1576209999999997E-2</v>
      </c>
      <c r="J1366" s="18">
        <v>19</v>
      </c>
      <c r="K1366" s="18">
        <v>8</v>
      </c>
      <c r="L1366" s="18">
        <v>-10.242179999999999</v>
      </c>
      <c r="M1366" s="27">
        <v>6.5976379999999999</v>
      </c>
    </row>
    <row r="1367" spans="2:13" ht="24.95" customHeight="1" x14ac:dyDescent="0.25">
      <c r="B1367" s="47" t="s">
        <v>1211</v>
      </c>
      <c r="C1367" s="8" t="s">
        <v>26</v>
      </c>
      <c r="D1367" s="9" t="s">
        <v>1212</v>
      </c>
      <c r="E1367" s="9" t="s">
        <v>1049</v>
      </c>
      <c r="F1367" s="9" t="s">
        <v>37</v>
      </c>
      <c r="G1367" s="9" t="s">
        <v>1212</v>
      </c>
      <c r="H1367" s="38">
        <v>42.105260000000001</v>
      </c>
      <c r="I1367" s="17">
        <v>-1.2416240000000001</v>
      </c>
      <c r="J1367" s="16">
        <v>19</v>
      </c>
      <c r="K1367" s="16">
        <v>8</v>
      </c>
      <c r="L1367" s="16">
        <v>-13.277049999999999</v>
      </c>
      <c r="M1367" s="26">
        <v>12.225910000000001</v>
      </c>
    </row>
    <row r="1368" spans="2:13" ht="24.95" customHeight="1" x14ac:dyDescent="0.25">
      <c r="B1368" s="47" t="s">
        <v>1213</v>
      </c>
      <c r="C1368" s="8" t="s">
        <v>26</v>
      </c>
      <c r="D1368" s="11" t="s">
        <v>1214</v>
      </c>
      <c r="E1368" s="11" t="s">
        <v>1049</v>
      </c>
      <c r="F1368" s="11" t="s">
        <v>102</v>
      </c>
      <c r="G1368" s="11" t="s">
        <v>1214</v>
      </c>
      <c r="H1368" s="39">
        <v>42.105260000000001</v>
      </c>
      <c r="I1368" s="19">
        <v>-0.31736999999999999</v>
      </c>
      <c r="J1368" s="18">
        <v>19</v>
      </c>
      <c r="K1368" s="18">
        <v>8</v>
      </c>
      <c r="L1368" s="18">
        <v>-13.724679999999999</v>
      </c>
      <c r="M1368" s="27">
        <v>13.26759</v>
      </c>
    </row>
    <row r="1369" spans="2:13" ht="24.95" customHeight="1" x14ac:dyDescent="0.25">
      <c r="B1369" s="47" t="s">
        <v>1215</v>
      </c>
      <c r="C1369" s="8" t="s">
        <v>26</v>
      </c>
      <c r="D1369" s="9" t="s">
        <v>1216</v>
      </c>
      <c r="E1369" s="9" t="s">
        <v>1049</v>
      </c>
      <c r="F1369" s="9" t="s">
        <v>69</v>
      </c>
      <c r="G1369" s="9" t="s">
        <v>1216</v>
      </c>
      <c r="H1369" s="38">
        <v>42.105260000000001</v>
      </c>
      <c r="I1369" s="17">
        <v>-0.80250900000000003</v>
      </c>
      <c r="J1369" s="16">
        <v>19</v>
      </c>
      <c r="K1369" s="16">
        <v>8</v>
      </c>
      <c r="L1369" s="16">
        <v>-11.256819999999999</v>
      </c>
      <c r="M1369" s="26">
        <v>3.5016660000000002</v>
      </c>
    </row>
    <row r="1370" spans="2:13" ht="24.95" customHeight="1" x14ac:dyDescent="0.25">
      <c r="B1370" s="47" t="s">
        <v>1217</v>
      </c>
      <c r="C1370" s="8" t="s">
        <v>26</v>
      </c>
      <c r="D1370" s="11" t="s">
        <v>1218</v>
      </c>
      <c r="E1370" s="11" t="s">
        <v>1049</v>
      </c>
      <c r="F1370" s="11" t="s">
        <v>164</v>
      </c>
      <c r="G1370" s="11" t="s">
        <v>1218</v>
      </c>
      <c r="H1370" s="39">
        <v>42.105260000000001</v>
      </c>
      <c r="I1370" s="19">
        <v>-1.983463</v>
      </c>
      <c r="J1370" s="18">
        <v>19</v>
      </c>
      <c r="K1370" s="18">
        <v>8</v>
      </c>
      <c r="L1370" s="18">
        <v>-29.719550000000002</v>
      </c>
      <c r="M1370" s="27">
        <v>14.09637</v>
      </c>
    </row>
    <row r="1371" spans="2:13" ht="24.95" customHeight="1" x14ac:dyDescent="0.25">
      <c r="B1371" s="47" t="s">
        <v>1219</v>
      </c>
      <c r="C1371" s="8" t="s">
        <v>26</v>
      </c>
      <c r="D1371" s="9" t="s">
        <v>1220</v>
      </c>
      <c r="E1371" s="9" t="s">
        <v>1049</v>
      </c>
      <c r="F1371" s="9" t="s">
        <v>164</v>
      </c>
      <c r="G1371" s="9" t="s">
        <v>1220</v>
      </c>
      <c r="H1371" s="38">
        <v>42.105260000000001</v>
      </c>
      <c r="I1371" s="17">
        <v>-1.513746</v>
      </c>
      <c r="J1371" s="16">
        <v>19</v>
      </c>
      <c r="K1371" s="16">
        <v>8</v>
      </c>
      <c r="L1371" s="16">
        <v>-23.029979999999998</v>
      </c>
      <c r="M1371" s="26">
        <v>9.1867920000000005</v>
      </c>
    </row>
    <row r="1372" spans="2:13" ht="24.95" customHeight="1" x14ac:dyDescent="0.25">
      <c r="B1372" s="47" t="s">
        <v>1221</v>
      </c>
      <c r="C1372" s="8" t="s">
        <v>26</v>
      </c>
      <c r="D1372" s="11" t="s">
        <v>1222</v>
      </c>
      <c r="E1372" s="11" t="s">
        <v>1049</v>
      </c>
      <c r="F1372" s="11" t="s">
        <v>16</v>
      </c>
      <c r="G1372" s="11" t="s">
        <v>1222</v>
      </c>
      <c r="H1372" s="39">
        <v>42.105260000000001</v>
      </c>
      <c r="I1372" s="19">
        <v>-3.5336280000000002</v>
      </c>
      <c r="J1372" s="18">
        <v>19</v>
      </c>
      <c r="K1372" s="18">
        <v>8</v>
      </c>
      <c r="L1372" s="18">
        <v>-24.40174</v>
      </c>
      <c r="M1372" s="27">
        <v>22.17773</v>
      </c>
    </row>
    <row r="1373" spans="2:13" ht="24.95" customHeight="1" x14ac:dyDescent="0.25">
      <c r="B1373" s="43" t="s">
        <v>2027</v>
      </c>
      <c r="C1373" s="8" t="s">
        <v>19</v>
      </c>
      <c r="D1373" s="11" t="s">
        <v>2028</v>
      </c>
      <c r="E1373" s="11" t="s">
        <v>1056</v>
      </c>
      <c r="F1373" s="11" t="s">
        <v>33</v>
      </c>
      <c r="G1373" s="11" t="s">
        <v>1200</v>
      </c>
      <c r="H1373" s="39">
        <v>42.105260000000001</v>
      </c>
      <c r="I1373" s="19">
        <v>-1.692423</v>
      </c>
      <c r="J1373" s="18">
        <v>19</v>
      </c>
      <c r="K1373" s="18">
        <v>8</v>
      </c>
      <c r="L1373" s="18">
        <v>-23.913039999999999</v>
      </c>
      <c r="M1373" s="27">
        <v>13.75325</v>
      </c>
    </row>
    <row r="1374" spans="2:13" ht="24.95" customHeight="1" x14ac:dyDescent="0.25">
      <c r="B1374" s="42" t="s">
        <v>2029</v>
      </c>
      <c r="C1374" s="8" t="s">
        <v>19</v>
      </c>
      <c r="D1374" s="9" t="s">
        <v>2030</v>
      </c>
      <c r="E1374" s="9" t="s">
        <v>1049</v>
      </c>
      <c r="F1374" s="9" t="s">
        <v>87</v>
      </c>
      <c r="G1374" s="9" t="s">
        <v>1120</v>
      </c>
      <c r="H1374" s="39">
        <v>42.105260000000001</v>
      </c>
      <c r="I1374" s="19">
        <v>-0.81874530000000001</v>
      </c>
      <c r="J1374" s="18">
        <v>19</v>
      </c>
      <c r="K1374" s="18">
        <v>8</v>
      </c>
      <c r="L1374" s="18">
        <v>-18.044080000000001</v>
      </c>
      <c r="M1374" s="27">
        <v>14.44871</v>
      </c>
    </row>
    <row r="1375" spans="2:13" ht="24.95" customHeight="1" x14ac:dyDescent="0.25">
      <c r="B1375" s="10" t="s">
        <v>3143</v>
      </c>
      <c r="C1375" s="8" t="s">
        <v>29</v>
      </c>
      <c r="D1375" s="11" t="s">
        <v>3144</v>
      </c>
      <c r="E1375" s="11" t="s">
        <v>1056</v>
      </c>
      <c r="F1375" s="11" t="s">
        <v>12</v>
      </c>
      <c r="G1375" s="11" t="s">
        <v>249</v>
      </c>
      <c r="H1375" s="39">
        <v>42.105260000000001</v>
      </c>
      <c r="I1375" s="19">
        <v>-0.53078599999999998</v>
      </c>
      <c r="J1375" s="18">
        <v>38</v>
      </c>
      <c r="K1375" s="18">
        <v>16</v>
      </c>
      <c r="L1375" s="18">
        <v>-16.774229999999999</v>
      </c>
      <c r="M1375" s="27">
        <v>14.28571</v>
      </c>
    </row>
    <row r="1376" spans="2:13" ht="24.95" customHeight="1" x14ac:dyDescent="0.25">
      <c r="B1376" s="10" t="s">
        <v>4096</v>
      </c>
      <c r="C1376" s="8" t="s">
        <v>9</v>
      </c>
      <c r="D1376" s="11">
        <v>0</v>
      </c>
      <c r="E1376" s="11" t="s">
        <v>49</v>
      </c>
      <c r="F1376" s="11" t="s">
        <v>49</v>
      </c>
      <c r="G1376" s="11" t="s">
        <v>49</v>
      </c>
      <c r="H1376" s="39">
        <v>42.105260000000001</v>
      </c>
      <c r="I1376" s="19">
        <v>1.024127</v>
      </c>
      <c r="J1376" s="18">
        <v>19</v>
      </c>
      <c r="K1376" s="18">
        <v>8</v>
      </c>
      <c r="L1376" s="18">
        <v>-35.779820000000001</v>
      </c>
      <c r="M1376" s="27">
        <v>49.92051</v>
      </c>
    </row>
    <row r="1377" spans="2:13" ht="24.95" customHeight="1" x14ac:dyDescent="0.25">
      <c r="B1377" s="7" t="s">
        <v>4030</v>
      </c>
      <c r="C1377" s="8" t="s">
        <v>9</v>
      </c>
      <c r="D1377" s="9" t="s">
        <v>4031</v>
      </c>
      <c r="E1377" s="9" t="s">
        <v>1049</v>
      </c>
      <c r="F1377" s="9" t="s">
        <v>16</v>
      </c>
      <c r="G1377" s="9" t="s">
        <v>17</v>
      </c>
      <c r="H1377" s="39">
        <v>41.935479999999998</v>
      </c>
      <c r="I1377" s="19">
        <v>-0.40795579999999998</v>
      </c>
      <c r="J1377" s="18">
        <v>31</v>
      </c>
      <c r="K1377" s="18">
        <v>13</v>
      </c>
      <c r="L1377" s="18">
        <v>-25</v>
      </c>
      <c r="M1377" s="27">
        <v>10.52632</v>
      </c>
    </row>
    <row r="1378" spans="2:13" ht="24.95" customHeight="1" x14ac:dyDescent="0.25">
      <c r="B1378" s="43" t="s">
        <v>2031</v>
      </c>
      <c r="C1378" s="8" t="s">
        <v>19</v>
      </c>
      <c r="D1378" s="11" t="s">
        <v>2032</v>
      </c>
      <c r="E1378" s="11" t="s">
        <v>1049</v>
      </c>
      <c r="F1378" s="11" t="s">
        <v>87</v>
      </c>
      <c r="G1378" s="11" t="s">
        <v>1120</v>
      </c>
      <c r="H1378" s="39">
        <v>41.66666</v>
      </c>
      <c r="I1378" s="19">
        <v>-0.43467630000000002</v>
      </c>
      <c r="J1378" s="18">
        <v>12</v>
      </c>
      <c r="K1378" s="18">
        <v>5</v>
      </c>
      <c r="L1378" s="18">
        <v>-8.0490530000000007</v>
      </c>
      <c r="M1378" s="27">
        <v>7.5745339999999999</v>
      </c>
    </row>
    <row r="1379" spans="2:13" ht="24.95" customHeight="1" x14ac:dyDescent="0.25">
      <c r="B1379" s="42" t="s">
        <v>2033</v>
      </c>
      <c r="C1379" s="8" t="s">
        <v>19</v>
      </c>
      <c r="D1379" s="9" t="s">
        <v>2034</v>
      </c>
      <c r="E1379" s="9" t="s">
        <v>1049</v>
      </c>
      <c r="F1379" s="9" t="s">
        <v>87</v>
      </c>
      <c r="G1379" s="9" t="s">
        <v>244</v>
      </c>
      <c r="H1379" s="39">
        <v>41.66666</v>
      </c>
      <c r="I1379" s="19">
        <v>-0.75362910000000005</v>
      </c>
      <c r="J1379" s="18">
        <v>12</v>
      </c>
      <c r="K1379" s="18">
        <v>5</v>
      </c>
      <c r="L1379" s="18">
        <v>-11.93619</v>
      </c>
      <c r="M1379" s="27">
        <v>13.71245</v>
      </c>
    </row>
    <row r="1380" spans="2:13" ht="24.95" customHeight="1" x14ac:dyDescent="0.25">
      <c r="B1380" s="43" t="s">
        <v>2035</v>
      </c>
      <c r="C1380" s="8" t="s">
        <v>19</v>
      </c>
      <c r="D1380" s="11" t="s">
        <v>2036</v>
      </c>
      <c r="E1380" s="11" t="s">
        <v>1056</v>
      </c>
      <c r="F1380" s="11" t="s">
        <v>87</v>
      </c>
      <c r="G1380" s="11" t="s">
        <v>1231</v>
      </c>
      <c r="H1380" s="39">
        <v>41.66666</v>
      </c>
      <c r="I1380" s="19">
        <v>-1.1534249999999999</v>
      </c>
      <c r="J1380" s="18">
        <v>24</v>
      </c>
      <c r="K1380" s="18">
        <v>10</v>
      </c>
      <c r="L1380" s="18">
        <v>-26.34413</v>
      </c>
      <c r="M1380" s="27">
        <v>24.685379999999999</v>
      </c>
    </row>
    <row r="1381" spans="2:13" ht="24.95" customHeight="1" x14ac:dyDescent="0.25">
      <c r="B1381" s="7" t="s">
        <v>3145</v>
      </c>
      <c r="C1381" s="8" t="s">
        <v>29</v>
      </c>
      <c r="D1381" s="9" t="s">
        <v>3146</v>
      </c>
      <c r="E1381" s="9" t="s">
        <v>1049</v>
      </c>
      <c r="F1381" s="9" t="s">
        <v>12</v>
      </c>
      <c r="G1381" s="9" t="s">
        <v>482</v>
      </c>
      <c r="H1381" s="39">
        <v>41.66666</v>
      </c>
      <c r="I1381" s="19">
        <v>-0.39839140000000001</v>
      </c>
      <c r="J1381" s="18">
        <v>12</v>
      </c>
      <c r="K1381" s="18">
        <v>5</v>
      </c>
      <c r="L1381" s="18">
        <v>-11.93904</v>
      </c>
      <c r="M1381" s="27">
        <v>7.6923009999999996</v>
      </c>
    </row>
    <row r="1382" spans="2:13" ht="24.95" customHeight="1" x14ac:dyDescent="0.25">
      <c r="B1382" s="10" t="s">
        <v>3147</v>
      </c>
      <c r="C1382" s="8" t="s">
        <v>29</v>
      </c>
      <c r="D1382" s="11" t="s">
        <v>3148</v>
      </c>
      <c r="E1382" s="11" t="s">
        <v>1049</v>
      </c>
      <c r="F1382" s="11" t="s">
        <v>12</v>
      </c>
      <c r="G1382" s="11" t="s">
        <v>1141</v>
      </c>
      <c r="H1382" s="39">
        <v>41.66666</v>
      </c>
      <c r="I1382" s="19">
        <v>-2.9295110000000002</v>
      </c>
      <c r="J1382" s="18">
        <v>12</v>
      </c>
      <c r="K1382" s="18">
        <v>5</v>
      </c>
      <c r="L1382" s="18">
        <v>-49.528309999999998</v>
      </c>
      <c r="M1382" s="27">
        <v>36.668959999999998</v>
      </c>
    </row>
    <row r="1383" spans="2:13" ht="24.95" customHeight="1" x14ac:dyDescent="0.25">
      <c r="B1383" s="7" t="s">
        <v>4034</v>
      </c>
      <c r="C1383" s="8" t="s">
        <v>9</v>
      </c>
      <c r="D1383" s="9" t="s">
        <v>4035</v>
      </c>
      <c r="E1383" s="9" t="s">
        <v>1049</v>
      </c>
      <c r="F1383" s="9" t="s">
        <v>12</v>
      </c>
      <c r="G1383" s="9" t="s">
        <v>1167</v>
      </c>
      <c r="H1383" s="39">
        <v>41.66666</v>
      </c>
      <c r="I1383" s="19">
        <v>-0.93852060000000004</v>
      </c>
      <c r="J1383" s="18">
        <v>24</v>
      </c>
      <c r="K1383" s="18">
        <v>10</v>
      </c>
      <c r="L1383" s="18">
        <v>-10.65274</v>
      </c>
      <c r="M1383" s="27">
        <v>14.60674</v>
      </c>
    </row>
    <row r="1384" spans="2:13" ht="24.95" customHeight="1" x14ac:dyDescent="0.25">
      <c r="B1384" s="10" t="s">
        <v>4036</v>
      </c>
      <c r="C1384" s="8" t="s">
        <v>9</v>
      </c>
      <c r="D1384" s="11" t="s">
        <v>4037</v>
      </c>
      <c r="E1384" s="11" t="s">
        <v>1056</v>
      </c>
      <c r="F1384" s="11" t="s">
        <v>102</v>
      </c>
      <c r="G1384" s="11" t="s">
        <v>1183</v>
      </c>
      <c r="H1384" s="39">
        <v>41.66666</v>
      </c>
      <c r="I1384" s="19">
        <v>-2.7845059999999999</v>
      </c>
      <c r="J1384" s="18">
        <v>24</v>
      </c>
      <c r="K1384" s="18">
        <v>10</v>
      </c>
      <c r="L1384" s="18">
        <v>-33.333329999999997</v>
      </c>
      <c r="M1384" s="27">
        <v>17.597760000000001</v>
      </c>
    </row>
    <row r="1385" spans="2:13" ht="24.95" customHeight="1" x14ac:dyDescent="0.25">
      <c r="B1385" s="7" t="s">
        <v>4038</v>
      </c>
      <c r="C1385" s="8" t="s">
        <v>9</v>
      </c>
      <c r="D1385" s="9" t="s">
        <v>4039</v>
      </c>
      <c r="E1385" s="9" t="s">
        <v>1049</v>
      </c>
      <c r="F1385" s="9" t="s">
        <v>33</v>
      </c>
      <c r="G1385" s="9" t="s">
        <v>1198</v>
      </c>
      <c r="H1385" s="39">
        <v>41.66666</v>
      </c>
      <c r="I1385" s="19">
        <v>-1.4698310000000001</v>
      </c>
      <c r="J1385" s="18">
        <v>24</v>
      </c>
      <c r="K1385" s="18">
        <v>10</v>
      </c>
      <c r="L1385" s="18">
        <v>-32.474110000000003</v>
      </c>
      <c r="M1385" s="27">
        <v>11.67266</v>
      </c>
    </row>
    <row r="1386" spans="2:13" ht="24.95" customHeight="1" x14ac:dyDescent="0.25">
      <c r="B1386" s="7" t="s">
        <v>4042</v>
      </c>
      <c r="C1386" s="8" t="s">
        <v>9</v>
      </c>
      <c r="D1386" s="9" t="s">
        <v>4043</v>
      </c>
      <c r="E1386" s="9" t="s">
        <v>1049</v>
      </c>
      <c r="F1386" s="9" t="s">
        <v>16</v>
      </c>
      <c r="G1386" s="9" t="s">
        <v>158</v>
      </c>
      <c r="H1386" s="39">
        <v>41.66666</v>
      </c>
      <c r="I1386" s="19">
        <v>-0.89966029999999997</v>
      </c>
      <c r="J1386" s="18">
        <v>24</v>
      </c>
      <c r="K1386" s="18">
        <v>10</v>
      </c>
      <c r="L1386" s="18">
        <v>-16.56148</v>
      </c>
      <c r="M1386" s="27">
        <v>19.06005</v>
      </c>
    </row>
    <row r="1387" spans="2:13" ht="24.95" customHeight="1" x14ac:dyDescent="0.25">
      <c r="B1387" s="7" t="s">
        <v>4101</v>
      </c>
      <c r="C1387" s="8" t="s">
        <v>9</v>
      </c>
      <c r="D1387" s="9" t="s">
        <v>4102</v>
      </c>
      <c r="E1387" s="9" t="s">
        <v>1056</v>
      </c>
      <c r="F1387" s="9" t="s">
        <v>41</v>
      </c>
      <c r="G1387" s="9" t="s">
        <v>1110</v>
      </c>
      <c r="H1387" s="39">
        <v>41.66666</v>
      </c>
      <c r="I1387" s="19">
        <v>6.1263690000000004</v>
      </c>
      <c r="J1387" s="18">
        <v>12</v>
      </c>
      <c r="K1387" s="18">
        <v>5</v>
      </c>
      <c r="L1387" s="18">
        <v>-29.015540000000001</v>
      </c>
      <c r="M1387" s="27">
        <v>111.4695</v>
      </c>
    </row>
    <row r="1388" spans="2:13" ht="24.95" customHeight="1" x14ac:dyDescent="0.25">
      <c r="B1388" s="7" t="s">
        <v>4105</v>
      </c>
      <c r="C1388" s="8" t="s">
        <v>9</v>
      </c>
      <c r="D1388" s="9" t="s">
        <v>4106</v>
      </c>
      <c r="E1388" s="9" t="s">
        <v>1056</v>
      </c>
      <c r="F1388" s="9" t="s">
        <v>69</v>
      </c>
      <c r="G1388" s="9" t="s">
        <v>1216</v>
      </c>
      <c r="H1388" s="39">
        <v>41.66666</v>
      </c>
      <c r="I1388" s="19">
        <v>0.43705889999999997</v>
      </c>
      <c r="J1388" s="18">
        <v>12</v>
      </c>
      <c r="K1388" s="18">
        <v>5</v>
      </c>
      <c r="L1388" s="18">
        <v>-15.71428</v>
      </c>
      <c r="M1388" s="27">
        <v>22.478390000000001</v>
      </c>
    </row>
    <row r="1389" spans="2:13" ht="24.95" customHeight="1" x14ac:dyDescent="0.25">
      <c r="B1389" s="42" t="s">
        <v>2037</v>
      </c>
      <c r="C1389" s="8" t="s">
        <v>19</v>
      </c>
      <c r="D1389" s="9" t="s">
        <v>2038</v>
      </c>
      <c r="E1389" s="9" t="s">
        <v>1056</v>
      </c>
      <c r="F1389" s="9" t="s">
        <v>41</v>
      </c>
      <c r="G1389" s="9" t="s">
        <v>1104</v>
      </c>
      <c r="H1389" s="39">
        <v>41.379309999999997</v>
      </c>
      <c r="I1389" s="19">
        <v>-1.2802169999999999</v>
      </c>
      <c r="J1389" s="18">
        <v>29</v>
      </c>
      <c r="K1389" s="18">
        <v>12</v>
      </c>
      <c r="L1389" s="18">
        <v>-29.411760000000001</v>
      </c>
      <c r="M1389" s="27">
        <v>46.938780000000001</v>
      </c>
    </row>
    <row r="1390" spans="2:13" ht="24.95" customHeight="1" x14ac:dyDescent="0.25">
      <c r="B1390" s="43" t="s">
        <v>2039</v>
      </c>
      <c r="C1390" s="8" t="s">
        <v>19</v>
      </c>
      <c r="D1390" s="11" t="s">
        <v>2040</v>
      </c>
      <c r="E1390" s="11" t="s">
        <v>1056</v>
      </c>
      <c r="F1390" s="11" t="s">
        <v>87</v>
      </c>
      <c r="G1390" s="11" t="s">
        <v>1235</v>
      </c>
      <c r="H1390" s="39">
        <v>41.379309999999997</v>
      </c>
      <c r="I1390" s="19">
        <v>-1.364439</v>
      </c>
      <c r="J1390" s="18">
        <v>29</v>
      </c>
      <c r="K1390" s="18">
        <v>12</v>
      </c>
      <c r="L1390" s="18">
        <v>-20.207260000000002</v>
      </c>
      <c r="M1390" s="27">
        <v>19.473680000000002</v>
      </c>
    </row>
    <row r="1391" spans="2:13" ht="24.95" customHeight="1" x14ac:dyDescent="0.25">
      <c r="B1391" s="7" t="s">
        <v>3149</v>
      </c>
      <c r="C1391" s="8" t="s">
        <v>29</v>
      </c>
      <c r="D1391" s="9" t="s">
        <v>3150</v>
      </c>
      <c r="E1391" s="9" t="s">
        <v>1056</v>
      </c>
      <c r="F1391" s="9" t="s">
        <v>69</v>
      </c>
      <c r="G1391" s="9" t="s">
        <v>140</v>
      </c>
      <c r="H1391" s="39">
        <v>41.176470000000002</v>
      </c>
      <c r="I1391" s="19">
        <v>-1.108136</v>
      </c>
      <c r="J1391" s="18">
        <v>34</v>
      </c>
      <c r="K1391" s="18">
        <v>14</v>
      </c>
      <c r="L1391" s="18">
        <v>-20.3645</v>
      </c>
      <c r="M1391" s="27">
        <v>23.36448</v>
      </c>
    </row>
    <row r="1392" spans="2:13" ht="24.95" customHeight="1" x14ac:dyDescent="0.25">
      <c r="B1392" s="10" t="s">
        <v>4044</v>
      </c>
      <c r="C1392" s="8" t="s">
        <v>9</v>
      </c>
      <c r="D1392" s="11" t="s">
        <v>4045</v>
      </c>
      <c r="E1392" s="11" t="s">
        <v>1056</v>
      </c>
      <c r="F1392" s="11" t="s">
        <v>12</v>
      </c>
      <c r="G1392" s="11" t="s">
        <v>249</v>
      </c>
      <c r="H1392" s="39">
        <v>41.176470000000002</v>
      </c>
      <c r="I1392" s="19">
        <v>-0.80462679999999998</v>
      </c>
      <c r="J1392" s="18">
        <v>17</v>
      </c>
      <c r="K1392" s="18">
        <v>7</v>
      </c>
      <c r="L1392" s="18">
        <v>-17.465009999999999</v>
      </c>
      <c r="M1392" s="27">
        <v>19.507429999999999</v>
      </c>
    </row>
    <row r="1393" spans="2:13" ht="24.95" customHeight="1" x14ac:dyDescent="0.25">
      <c r="B1393" s="42" t="s">
        <v>2041</v>
      </c>
      <c r="C1393" s="8" t="s">
        <v>19</v>
      </c>
      <c r="D1393" s="9" t="s">
        <v>2042</v>
      </c>
      <c r="E1393" s="9" t="s">
        <v>1056</v>
      </c>
      <c r="F1393" s="9" t="s">
        <v>87</v>
      </c>
      <c r="G1393" s="9" t="s">
        <v>1231</v>
      </c>
      <c r="H1393" s="39">
        <v>41.025640000000003</v>
      </c>
      <c r="I1393" s="19">
        <v>-0.45472849999999998</v>
      </c>
      <c r="J1393" s="18">
        <v>39</v>
      </c>
      <c r="K1393" s="18">
        <v>16</v>
      </c>
      <c r="L1393" s="18">
        <v>-30.242819999999998</v>
      </c>
      <c r="M1393" s="27">
        <v>24.702380000000002</v>
      </c>
    </row>
    <row r="1394" spans="2:13" ht="24.95" customHeight="1" x14ac:dyDescent="0.25">
      <c r="B1394" s="43" t="s">
        <v>2043</v>
      </c>
      <c r="C1394" s="8" t="s">
        <v>19</v>
      </c>
      <c r="D1394" s="11" t="s">
        <v>2044</v>
      </c>
      <c r="E1394" s="11" t="s">
        <v>1056</v>
      </c>
      <c r="F1394" s="11" t="s">
        <v>102</v>
      </c>
      <c r="G1394" s="11" t="s">
        <v>1160</v>
      </c>
      <c r="H1394" s="39">
        <v>41.025640000000003</v>
      </c>
      <c r="I1394" s="19">
        <v>-5.9263839999999998E-2</v>
      </c>
      <c r="J1394" s="18">
        <v>39</v>
      </c>
      <c r="K1394" s="18">
        <v>16</v>
      </c>
      <c r="L1394" s="18">
        <v>-9.0501009999999997</v>
      </c>
      <c r="M1394" s="27">
        <v>9.0365520000000004</v>
      </c>
    </row>
    <row r="1395" spans="2:13" ht="24.95" customHeight="1" x14ac:dyDescent="0.25">
      <c r="B1395" s="10" t="s">
        <v>3151</v>
      </c>
      <c r="C1395" s="8" t="s">
        <v>29</v>
      </c>
      <c r="D1395" s="11" t="s">
        <v>3152</v>
      </c>
      <c r="E1395" s="11" t="s">
        <v>1056</v>
      </c>
      <c r="F1395" s="11" t="s">
        <v>87</v>
      </c>
      <c r="G1395" s="11" t="s">
        <v>1233</v>
      </c>
      <c r="H1395" s="39">
        <v>40.909089999999999</v>
      </c>
      <c r="I1395" s="19">
        <v>-0.19967170000000001</v>
      </c>
      <c r="J1395" s="18">
        <v>22</v>
      </c>
      <c r="K1395" s="18">
        <v>9</v>
      </c>
      <c r="L1395" s="18">
        <v>-19.645230000000002</v>
      </c>
      <c r="M1395" s="27">
        <v>50.579149999999998</v>
      </c>
    </row>
    <row r="1396" spans="2:13" ht="24.95" customHeight="1" x14ac:dyDescent="0.25">
      <c r="B1396" s="7" t="s">
        <v>3153</v>
      </c>
      <c r="C1396" s="8" t="s">
        <v>29</v>
      </c>
      <c r="D1396" s="9" t="s">
        <v>3154</v>
      </c>
      <c r="E1396" s="9" t="s">
        <v>1049</v>
      </c>
      <c r="F1396" s="9" t="s">
        <v>143</v>
      </c>
      <c r="G1396" s="9" t="s">
        <v>1126</v>
      </c>
      <c r="H1396" s="39">
        <v>40.909089999999999</v>
      </c>
      <c r="I1396" s="19">
        <v>-0.12793360000000001</v>
      </c>
      <c r="J1396" s="18">
        <v>22</v>
      </c>
      <c r="K1396" s="18">
        <v>9</v>
      </c>
      <c r="L1396" s="18">
        <v>-51.497860000000003</v>
      </c>
      <c r="M1396" s="27">
        <v>56.734690000000001</v>
      </c>
    </row>
    <row r="1397" spans="2:13" ht="24.95" customHeight="1" x14ac:dyDescent="0.25">
      <c r="B1397" s="10" t="s">
        <v>3155</v>
      </c>
      <c r="C1397" s="8" t="s">
        <v>29</v>
      </c>
      <c r="D1397" s="11" t="s">
        <v>3156</v>
      </c>
      <c r="E1397" s="11" t="s">
        <v>1049</v>
      </c>
      <c r="F1397" s="11" t="s">
        <v>12</v>
      </c>
      <c r="G1397" s="11" t="s">
        <v>1165</v>
      </c>
      <c r="H1397" s="39">
        <v>40.909089999999999</v>
      </c>
      <c r="I1397" s="19">
        <v>-1.5585370000000001</v>
      </c>
      <c r="J1397" s="18">
        <v>22</v>
      </c>
      <c r="K1397" s="18">
        <v>9</v>
      </c>
      <c r="L1397" s="18">
        <v>-16.002759999999999</v>
      </c>
      <c r="M1397" s="27">
        <v>11.251620000000001</v>
      </c>
    </row>
    <row r="1398" spans="2:13" ht="24.95" customHeight="1" x14ac:dyDescent="0.25">
      <c r="B1398" s="7" t="s">
        <v>4046</v>
      </c>
      <c r="C1398" s="8" t="s">
        <v>9</v>
      </c>
      <c r="D1398" s="9" t="s">
        <v>4047</v>
      </c>
      <c r="E1398" s="9" t="s">
        <v>1056</v>
      </c>
      <c r="F1398" s="9" t="s">
        <v>87</v>
      </c>
      <c r="G1398" s="9" t="s">
        <v>1120</v>
      </c>
      <c r="H1398" s="39">
        <v>40.909089999999999</v>
      </c>
      <c r="I1398" s="19">
        <v>-1.541291</v>
      </c>
      <c r="J1398" s="18">
        <v>22</v>
      </c>
      <c r="K1398" s="18">
        <v>9</v>
      </c>
      <c r="L1398" s="18">
        <v>-35</v>
      </c>
      <c r="M1398" s="27">
        <v>17.024329999999999</v>
      </c>
    </row>
    <row r="1399" spans="2:13" ht="24.95" customHeight="1" x14ac:dyDescent="0.25">
      <c r="B1399" s="10" t="s">
        <v>4048</v>
      </c>
      <c r="C1399" s="8" t="s">
        <v>9</v>
      </c>
      <c r="D1399" s="11" t="s">
        <v>4049</v>
      </c>
      <c r="E1399" s="11" t="s">
        <v>1049</v>
      </c>
      <c r="F1399" s="11" t="s">
        <v>164</v>
      </c>
      <c r="G1399" s="11" t="s">
        <v>1218</v>
      </c>
      <c r="H1399" s="39">
        <v>40.740740000000002</v>
      </c>
      <c r="I1399" s="19">
        <v>-0.30603459999999999</v>
      </c>
      <c r="J1399" s="18">
        <v>27</v>
      </c>
      <c r="K1399" s="18">
        <v>11</v>
      </c>
      <c r="L1399" s="18">
        <v>-27.68966</v>
      </c>
      <c r="M1399" s="27">
        <v>77.142859999999999</v>
      </c>
    </row>
    <row r="1400" spans="2:13" ht="24.95" customHeight="1" x14ac:dyDescent="0.25">
      <c r="B1400" s="42" t="s">
        <v>2045</v>
      </c>
      <c r="C1400" s="8" t="s">
        <v>19</v>
      </c>
      <c r="D1400" s="9" t="s">
        <v>2046</v>
      </c>
      <c r="E1400" s="9" t="s">
        <v>1056</v>
      </c>
      <c r="F1400" s="9" t="s">
        <v>87</v>
      </c>
      <c r="G1400" s="9" t="s">
        <v>1233</v>
      </c>
      <c r="H1400" s="39">
        <v>40.625</v>
      </c>
      <c r="I1400" s="19">
        <v>-1.7042790000000001</v>
      </c>
      <c r="J1400" s="18">
        <v>32</v>
      </c>
      <c r="K1400" s="18">
        <v>13</v>
      </c>
      <c r="L1400" s="18">
        <v>-19.669119999999999</v>
      </c>
      <c r="M1400" s="27">
        <v>24.44445</v>
      </c>
    </row>
    <row r="1401" spans="2:13" ht="24.95" customHeight="1" x14ac:dyDescent="0.25">
      <c r="B1401" s="43" t="s">
        <v>2047</v>
      </c>
      <c r="C1401" s="8" t="s">
        <v>19</v>
      </c>
      <c r="D1401" s="11" t="s">
        <v>2048</v>
      </c>
      <c r="E1401" s="11" t="s">
        <v>1049</v>
      </c>
      <c r="F1401" s="11" t="s">
        <v>69</v>
      </c>
      <c r="G1401" s="11" t="s">
        <v>123</v>
      </c>
      <c r="H1401" s="39">
        <v>40.625</v>
      </c>
      <c r="I1401" s="19">
        <v>-1.9269860000000001</v>
      </c>
      <c r="J1401" s="18">
        <v>32</v>
      </c>
      <c r="K1401" s="18">
        <v>13</v>
      </c>
      <c r="L1401" s="18">
        <v>-18.614719999999998</v>
      </c>
      <c r="M1401" s="27">
        <v>25.357140000000001</v>
      </c>
    </row>
    <row r="1402" spans="2:13" ht="24.95" customHeight="1" x14ac:dyDescent="0.25">
      <c r="B1402" s="7" t="s">
        <v>3157</v>
      </c>
      <c r="C1402" s="8" t="s">
        <v>29</v>
      </c>
      <c r="D1402" s="9" t="s">
        <v>3158</v>
      </c>
      <c r="E1402" s="9" t="s">
        <v>1049</v>
      </c>
      <c r="F1402" s="9" t="s">
        <v>12</v>
      </c>
      <c r="G1402" s="9" t="s">
        <v>1099</v>
      </c>
      <c r="H1402" s="39">
        <v>40.625</v>
      </c>
      <c r="I1402" s="19">
        <v>-0.838673</v>
      </c>
      <c r="J1402" s="18">
        <v>32</v>
      </c>
      <c r="K1402" s="18">
        <v>13</v>
      </c>
      <c r="L1402" s="18">
        <v>-33.18777</v>
      </c>
      <c r="M1402" s="27">
        <v>12.95604</v>
      </c>
    </row>
    <row r="1403" spans="2:13" ht="24.95" customHeight="1" x14ac:dyDescent="0.25">
      <c r="B1403" s="42" t="s">
        <v>1665</v>
      </c>
      <c r="C1403" s="8" t="s">
        <v>19</v>
      </c>
      <c r="D1403" s="9" t="s">
        <v>1666</v>
      </c>
      <c r="E1403" s="9" t="s">
        <v>1049</v>
      </c>
      <c r="F1403" s="9" t="s">
        <v>16</v>
      </c>
      <c r="G1403" s="9" t="s">
        <v>302</v>
      </c>
      <c r="H1403" s="38">
        <v>40.476190000000003</v>
      </c>
      <c r="I1403" s="17">
        <v>0.61163959999999995</v>
      </c>
      <c r="J1403" s="16">
        <v>42</v>
      </c>
      <c r="K1403" s="16">
        <v>17</v>
      </c>
      <c r="L1403" s="16">
        <v>-19.282170000000001</v>
      </c>
      <c r="M1403" s="26">
        <v>16.721309999999999</v>
      </c>
    </row>
    <row r="1404" spans="2:13" ht="24.95" customHeight="1" x14ac:dyDescent="0.25">
      <c r="B1404" s="42" t="s">
        <v>2049</v>
      </c>
      <c r="C1404" s="8" t="s">
        <v>19</v>
      </c>
      <c r="D1404" s="9" t="s">
        <v>2050</v>
      </c>
      <c r="E1404" s="9" t="s">
        <v>1049</v>
      </c>
      <c r="F1404" s="9" t="s">
        <v>41</v>
      </c>
      <c r="G1404" s="9" t="s">
        <v>1110</v>
      </c>
      <c r="H1404" s="39">
        <v>40.476190000000003</v>
      </c>
      <c r="I1404" s="19">
        <v>-0.88065369999999998</v>
      </c>
      <c r="J1404" s="18">
        <v>42</v>
      </c>
      <c r="K1404" s="18">
        <v>17</v>
      </c>
      <c r="L1404" s="18">
        <v>-21.103549999999998</v>
      </c>
      <c r="M1404" s="27">
        <v>19.00827</v>
      </c>
    </row>
    <row r="1405" spans="2:13" ht="24.95" customHeight="1" x14ac:dyDescent="0.25">
      <c r="B1405" s="43" t="s">
        <v>2051</v>
      </c>
      <c r="C1405" s="8" t="s">
        <v>19</v>
      </c>
      <c r="D1405" s="11" t="s">
        <v>2052</v>
      </c>
      <c r="E1405" s="11" t="s">
        <v>1049</v>
      </c>
      <c r="F1405" s="11" t="s">
        <v>41</v>
      </c>
      <c r="G1405" s="11" t="s">
        <v>1090</v>
      </c>
      <c r="H1405" s="39">
        <v>40.476190000000003</v>
      </c>
      <c r="I1405" s="19">
        <v>-0.49525859999999999</v>
      </c>
      <c r="J1405" s="18">
        <v>42</v>
      </c>
      <c r="K1405" s="18">
        <v>17</v>
      </c>
      <c r="L1405" s="18">
        <v>-21.025639999999999</v>
      </c>
      <c r="M1405" s="27">
        <v>25.952390000000001</v>
      </c>
    </row>
    <row r="1406" spans="2:13" ht="24.95" customHeight="1" x14ac:dyDescent="0.25">
      <c r="B1406" s="42" t="s">
        <v>2053</v>
      </c>
      <c r="C1406" s="8" t="s">
        <v>19</v>
      </c>
      <c r="D1406" s="9" t="s">
        <v>2054</v>
      </c>
      <c r="E1406" s="9" t="s">
        <v>1056</v>
      </c>
      <c r="F1406" s="9" t="s">
        <v>87</v>
      </c>
      <c r="G1406" s="9" t="s">
        <v>1233</v>
      </c>
      <c r="H1406" s="39">
        <v>40.476190000000003</v>
      </c>
      <c r="I1406" s="19">
        <v>-2.037264</v>
      </c>
      <c r="J1406" s="18">
        <v>42</v>
      </c>
      <c r="K1406" s="18">
        <v>17</v>
      </c>
      <c r="L1406" s="18">
        <v>-21.55172</v>
      </c>
      <c r="M1406" s="27">
        <v>35.857990000000001</v>
      </c>
    </row>
    <row r="1407" spans="2:13" ht="24.95" customHeight="1" x14ac:dyDescent="0.25">
      <c r="B1407" s="43" t="s">
        <v>2055</v>
      </c>
      <c r="C1407" s="8" t="s">
        <v>19</v>
      </c>
      <c r="D1407" s="11" t="s">
        <v>2056</v>
      </c>
      <c r="E1407" s="11" t="s">
        <v>1056</v>
      </c>
      <c r="F1407" s="11" t="s">
        <v>87</v>
      </c>
      <c r="G1407" s="11" t="s">
        <v>1233</v>
      </c>
      <c r="H1407" s="39">
        <v>40.476190000000003</v>
      </c>
      <c r="I1407" s="19">
        <v>-1.399654</v>
      </c>
      <c r="J1407" s="18">
        <v>42</v>
      </c>
      <c r="K1407" s="18">
        <v>17</v>
      </c>
      <c r="L1407" s="18">
        <v>-22.07686</v>
      </c>
      <c r="M1407" s="27">
        <v>31.657150000000001</v>
      </c>
    </row>
    <row r="1408" spans="2:13" ht="24.95" customHeight="1" x14ac:dyDescent="0.25">
      <c r="B1408" s="42" t="s">
        <v>2057</v>
      </c>
      <c r="C1408" s="8" t="s">
        <v>19</v>
      </c>
      <c r="D1408" s="9" t="s">
        <v>2058</v>
      </c>
      <c r="E1408" s="9" t="s">
        <v>1049</v>
      </c>
      <c r="F1408" s="9" t="s">
        <v>102</v>
      </c>
      <c r="G1408" s="9" t="s">
        <v>103</v>
      </c>
      <c r="H1408" s="39">
        <v>40.476190000000003</v>
      </c>
      <c r="I1408" s="19">
        <v>-0.2883193</v>
      </c>
      <c r="J1408" s="18">
        <v>42</v>
      </c>
      <c r="K1408" s="18">
        <v>17</v>
      </c>
      <c r="L1408" s="18">
        <v>-12.269130000000001</v>
      </c>
      <c r="M1408" s="27">
        <v>13.669230000000001</v>
      </c>
    </row>
    <row r="1409" spans="2:13" ht="24.95" customHeight="1" x14ac:dyDescent="0.25">
      <c r="B1409" s="43" t="s">
        <v>2059</v>
      </c>
      <c r="C1409" s="8" t="s">
        <v>19</v>
      </c>
      <c r="D1409" s="11" t="s">
        <v>2060</v>
      </c>
      <c r="E1409" s="11" t="s">
        <v>1049</v>
      </c>
      <c r="F1409" s="11" t="s">
        <v>16</v>
      </c>
      <c r="G1409" s="11" t="s">
        <v>158</v>
      </c>
      <c r="H1409" s="39">
        <v>40.476190000000003</v>
      </c>
      <c r="I1409" s="19">
        <v>-0.75659319999999997</v>
      </c>
      <c r="J1409" s="18">
        <v>42</v>
      </c>
      <c r="K1409" s="18">
        <v>17</v>
      </c>
      <c r="L1409" s="18">
        <v>-23.833970000000001</v>
      </c>
      <c r="M1409" s="27">
        <v>19.413930000000001</v>
      </c>
    </row>
    <row r="1410" spans="2:13" ht="24.95" customHeight="1" x14ac:dyDescent="0.25">
      <c r="B1410" s="42" t="s">
        <v>2061</v>
      </c>
      <c r="C1410" s="8" t="s">
        <v>19</v>
      </c>
      <c r="D1410" s="9" t="s">
        <v>2062</v>
      </c>
      <c r="E1410" s="9" t="s">
        <v>1049</v>
      </c>
      <c r="F1410" s="9" t="s">
        <v>37</v>
      </c>
      <c r="G1410" s="9" t="s">
        <v>1116</v>
      </c>
      <c r="H1410" s="39">
        <v>40.476190000000003</v>
      </c>
      <c r="I1410" s="19">
        <v>-0.40905170000000002</v>
      </c>
      <c r="J1410" s="18">
        <v>42</v>
      </c>
      <c r="K1410" s="18">
        <v>17</v>
      </c>
      <c r="L1410" s="18">
        <v>-16.94031</v>
      </c>
      <c r="M1410" s="27">
        <v>16.61017</v>
      </c>
    </row>
    <row r="1411" spans="2:13" ht="24.95" customHeight="1" x14ac:dyDescent="0.25">
      <c r="B1411" s="43" t="s">
        <v>2063</v>
      </c>
      <c r="C1411" s="8" t="s">
        <v>19</v>
      </c>
      <c r="D1411" s="11" t="s">
        <v>2064</v>
      </c>
      <c r="E1411" s="11" t="s">
        <v>1049</v>
      </c>
      <c r="F1411" s="11" t="s">
        <v>87</v>
      </c>
      <c r="G1411" s="11" t="s">
        <v>1231</v>
      </c>
      <c r="H1411" s="39">
        <v>40.476190000000003</v>
      </c>
      <c r="I1411" s="19">
        <v>-0.81338149999999998</v>
      </c>
      <c r="J1411" s="18">
        <v>42</v>
      </c>
      <c r="K1411" s="18">
        <v>17</v>
      </c>
      <c r="L1411" s="18">
        <v>-19.958089999999999</v>
      </c>
      <c r="M1411" s="27">
        <v>33.226509999999998</v>
      </c>
    </row>
    <row r="1412" spans="2:13" ht="24.95" customHeight="1" x14ac:dyDescent="0.25">
      <c r="B1412" s="42" t="s">
        <v>2065</v>
      </c>
      <c r="C1412" s="8" t="s">
        <v>19</v>
      </c>
      <c r="D1412" s="9" t="s">
        <v>2066</v>
      </c>
      <c r="E1412" s="9" t="s">
        <v>1049</v>
      </c>
      <c r="F1412" s="9" t="s">
        <v>37</v>
      </c>
      <c r="G1412" s="9" t="s">
        <v>1014</v>
      </c>
      <c r="H1412" s="39">
        <v>40.476190000000003</v>
      </c>
      <c r="I1412" s="19">
        <v>-0.64202519999999996</v>
      </c>
      <c r="J1412" s="18">
        <v>42</v>
      </c>
      <c r="K1412" s="18">
        <v>17</v>
      </c>
      <c r="L1412" s="18">
        <v>-14.40118</v>
      </c>
      <c r="M1412" s="27">
        <v>13.569319999999999</v>
      </c>
    </row>
    <row r="1413" spans="2:13" ht="24.95" customHeight="1" x14ac:dyDescent="0.25">
      <c r="B1413" s="43" t="s">
        <v>2067</v>
      </c>
      <c r="C1413" s="8" t="s">
        <v>19</v>
      </c>
      <c r="D1413" s="11" t="s">
        <v>2068</v>
      </c>
      <c r="E1413" s="11" t="s">
        <v>1049</v>
      </c>
      <c r="F1413" s="11" t="s">
        <v>69</v>
      </c>
      <c r="G1413" s="11" t="s">
        <v>1187</v>
      </c>
      <c r="H1413" s="39">
        <v>40.476190000000003</v>
      </c>
      <c r="I1413" s="19">
        <v>-0.98827410000000004</v>
      </c>
      <c r="J1413" s="18">
        <v>42</v>
      </c>
      <c r="K1413" s="18">
        <v>17</v>
      </c>
      <c r="L1413" s="18">
        <v>-15.04603</v>
      </c>
      <c r="M1413" s="27">
        <v>9.4861620000000002</v>
      </c>
    </row>
    <row r="1414" spans="2:13" ht="24.95" customHeight="1" x14ac:dyDescent="0.25">
      <c r="B1414" s="42" t="s">
        <v>2069</v>
      </c>
      <c r="C1414" s="8" t="s">
        <v>19</v>
      </c>
      <c r="D1414" s="9" t="s">
        <v>2070</v>
      </c>
      <c r="E1414" s="9" t="s">
        <v>1049</v>
      </c>
      <c r="F1414" s="9" t="s">
        <v>33</v>
      </c>
      <c r="G1414" s="9" t="s">
        <v>1129</v>
      </c>
      <c r="H1414" s="39">
        <v>40.476190000000003</v>
      </c>
      <c r="I1414" s="19">
        <v>-0.61826060000000005</v>
      </c>
      <c r="J1414" s="18">
        <v>42</v>
      </c>
      <c r="K1414" s="18">
        <v>17</v>
      </c>
      <c r="L1414" s="18">
        <v>-17.952829999999999</v>
      </c>
      <c r="M1414" s="27">
        <v>15.52632</v>
      </c>
    </row>
    <row r="1415" spans="2:13" ht="24.95" customHeight="1" x14ac:dyDescent="0.25">
      <c r="B1415" s="43" t="s">
        <v>2071</v>
      </c>
      <c r="C1415" s="8" t="s">
        <v>19</v>
      </c>
      <c r="D1415" s="11" t="s">
        <v>2072</v>
      </c>
      <c r="E1415" s="11" t="s">
        <v>1049</v>
      </c>
      <c r="F1415" s="11" t="s">
        <v>102</v>
      </c>
      <c r="G1415" s="11" t="s">
        <v>1226</v>
      </c>
      <c r="H1415" s="39">
        <v>40.476190000000003</v>
      </c>
      <c r="I1415" s="19">
        <v>-0.64333810000000002</v>
      </c>
      <c r="J1415" s="18">
        <v>42</v>
      </c>
      <c r="K1415" s="18">
        <v>17</v>
      </c>
      <c r="L1415" s="18">
        <v>-23.37332</v>
      </c>
      <c r="M1415" s="27">
        <v>17.086099999999998</v>
      </c>
    </row>
    <row r="1416" spans="2:13" ht="24.95" customHeight="1" x14ac:dyDescent="0.25">
      <c r="B1416" s="10" t="s">
        <v>3159</v>
      </c>
      <c r="C1416" s="8" t="s">
        <v>29</v>
      </c>
      <c r="D1416" s="11" t="s">
        <v>3160</v>
      </c>
      <c r="E1416" s="11" t="s">
        <v>1049</v>
      </c>
      <c r="F1416" s="11" t="s">
        <v>87</v>
      </c>
      <c r="G1416" s="11" t="s">
        <v>244</v>
      </c>
      <c r="H1416" s="39">
        <v>40.476190000000003</v>
      </c>
      <c r="I1416" s="19">
        <v>-0.1119431</v>
      </c>
      <c r="J1416" s="18">
        <v>42</v>
      </c>
      <c r="K1416" s="18">
        <v>17</v>
      </c>
      <c r="L1416" s="18">
        <v>-12.64368</v>
      </c>
      <c r="M1416" s="27">
        <v>13.46303</v>
      </c>
    </row>
    <row r="1417" spans="2:13" ht="24.95" customHeight="1" x14ac:dyDescent="0.25">
      <c r="B1417" s="7" t="s">
        <v>3161</v>
      </c>
      <c r="C1417" s="8" t="s">
        <v>29</v>
      </c>
      <c r="D1417" s="9" t="s">
        <v>3162</v>
      </c>
      <c r="E1417" s="9" t="s">
        <v>1056</v>
      </c>
      <c r="F1417" s="9" t="s">
        <v>164</v>
      </c>
      <c r="G1417" s="9" t="s">
        <v>1218</v>
      </c>
      <c r="H1417" s="39">
        <v>40.476190000000003</v>
      </c>
      <c r="I1417" s="19">
        <v>-1.768097</v>
      </c>
      <c r="J1417" s="18">
        <v>42</v>
      </c>
      <c r="K1417" s="18">
        <v>17</v>
      </c>
      <c r="L1417" s="18">
        <v>-29.830780000000001</v>
      </c>
      <c r="M1417" s="27">
        <v>26.66666</v>
      </c>
    </row>
    <row r="1418" spans="2:13" ht="24.95" customHeight="1" x14ac:dyDescent="0.25">
      <c r="B1418" s="10" t="s">
        <v>3163</v>
      </c>
      <c r="C1418" s="8" t="s">
        <v>29</v>
      </c>
      <c r="D1418" s="11" t="s">
        <v>3164</v>
      </c>
      <c r="E1418" s="11" t="s">
        <v>1049</v>
      </c>
      <c r="F1418" s="11" t="s">
        <v>69</v>
      </c>
      <c r="G1418" s="11" t="s">
        <v>1187</v>
      </c>
      <c r="H1418" s="39">
        <v>40.476190000000003</v>
      </c>
      <c r="I1418" s="19">
        <v>-2.2580689999999999</v>
      </c>
      <c r="J1418" s="18">
        <v>42</v>
      </c>
      <c r="K1418" s="18">
        <v>17</v>
      </c>
      <c r="L1418" s="18">
        <v>-54.419110000000003</v>
      </c>
      <c r="M1418" s="27">
        <v>21.55688</v>
      </c>
    </row>
    <row r="1419" spans="2:13" ht="24.95" customHeight="1" x14ac:dyDescent="0.25">
      <c r="B1419" s="7" t="s">
        <v>4054</v>
      </c>
      <c r="C1419" s="8" t="s">
        <v>9</v>
      </c>
      <c r="D1419" s="9" t="s">
        <v>4055</v>
      </c>
      <c r="E1419" s="9" t="s">
        <v>1049</v>
      </c>
      <c r="F1419" s="9" t="s">
        <v>16</v>
      </c>
      <c r="G1419" s="9" t="s">
        <v>158</v>
      </c>
      <c r="H1419" s="39">
        <v>40.476190000000003</v>
      </c>
      <c r="I1419" s="19">
        <v>-1.069113</v>
      </c>
      <c r="J1419" s="18">
        <v>42</v>
      </c>
      <c r="K1419" s="18">
        <v>17</v>
      </c>
      <c r="L1419" s="18">
        <v>-40</v>
      </c>
      <c r="M1419" s="27">
        <v>22.881350000000001</v>
      </c>
    </row>
    <row r="1420" spans="2:13" ht="24.95" customHeight="1" x14ac:dyDescent="0.25">
      <c r="B1420" s="7" t="s">
        <v>4109</v>
      </c>
      <c r="C1420" s="8" t="s">
        <v>9</v>
      </c>
      <c r="D1420" s="9" t="s">
        <v>4110</v>
      </c>
      <c r="E1420" s="9" t="s">
        <v>1049</v>
      </c>
      <c r="F1420" s="9" t="s">
        <v>12</v>
      </c>
      <c r="G1420" s="9" t="s">
        <v>1248</v>
      </c>
      <c r="H1420" s="39">
        <v>40.476190000000003</v>
      </c>
      <c r="I1420" s="19">
        <v>0.21895429999999999</v>
      </c>
      <c r="J1420" s="18">
        <v>42</v>
      </c>
      <c r="K1420" s="18">
        <v>17</v>
      </c>
      <c r="L1420" s="18">
        <v>-24.44444</v>
      </c>
      <c r="M1420" s="27">
        <v>19.491530000000001</v>
      </c>
    </row>
    <row r="1421" spans="2:13" ht="24.95" customHeight="1" x14ac:dyDescent="0.25">
      <c r="B1421" s="47" t="s">
        <v>1223</v>
      </c>
      <c r="C1421" s="8" t="s">
        <v>26</v>
      </c>
      <c r="D1421" s="9" t="s">
        <v>1224</v>
      </c>
      <c r="E1421" s="9" t="s">
        <v>1049</v>
      </c>
      <c r="F1421" s="9" t="s">
        <v>12</v>
      </c>
      <c r="G1421" s="9" t="s">
        <v>1224</v>
      </c>
      <c r="H1421" s="38">
        <v>40</v>
      </c>
      <c r="I1421" s="17">
        <v>-2.5014180000000001</v>
      </c>
      <c r="J1421" s="16">
        <v>15</v>
      </c>
      <c r="K1421" s="16">
        <v>6</v>
      </c>
      <c r="L1421" s="16">
        <v>-19.187460000000002</v>
      </c>
      <c r="M1421" s="26">
        <v>6.526351</v>
      </c>
    </row>
    <row r="1422" spans="2:13" ht="24.95" customHeight="1" x14ac:dyDescent="0.25">
      <c r="B1422" s="47" t="s">
        <v>1225</v>
      </c>
      <c r="C1422" s="8" t="s">
        <v>26</v>
      </c>
      <c r="D1422" s="11" t="s">
        <v>1226</v>
      </c>
      <c r="E1422" s="11" t="s">
        <v>1049</v>
      </c>
      <c r="F1422" s="11" t="s">
        <v>102</v>
      </c>
      <c r="G1422" s="11" t="s">
        <v>1226</v>
      </c>
      <c r="H1422" s="39">
        <v>40</v>
      </c>
      <c r="I1422" s="19">
        <v>-1.545323</v>
      </c>
      <c r="J1422" s="18">
        <v>15</v>
      </c>
      <c r="K1422" s="18">
        <v>6</v>
      </c>
      <c r="L1422" s="18">
        <v>-17.557490000000001</v>
      </c>
      <c r="M1422" s="27">
        <v>6.6587569999999996</v>
      </c>
    </row>
    <row r="1423" spans="2:13" ht="24.95" customHeight="1" x14ac:dyDescent="0.25">
      <c r="B1423" s="43" t="s">
        <v>1667</v>
      </c>
      <c r="C1423" s="8" t="s">
        <v>19</v>
      </c>
      <c r="D1423" s="11" t="s">
        <v>1668</v>
      </c>
      <c r="E1423" s="11" t="s">
        <v>1049</v>
      </c>
      <c r="F1423" s="11" t="s">
        <v>102</v>
      </c>
      <c r="G1423" s="11" t="s">
        <v>1204</v>
      </c>
      <c r="H1423" s="39">
        <v>40</v>
      </c>
      <c r="I1423" s="19">
        <v>0.39893410000000001</v>
      </c>
      <c r="J1423" s="18">
        <v>5</v>
      </c>
      <c r="K1423" s="18">
        <v>2</v>
      </c>
      <c r="L1423" s="18">
        <v>-5.1498410000000003</v>
      </c>
      <c r="M1423" s="27">
        <v>11.0298</v>
      </c>
    </row>
    <row r="1424" spans="2:13" ht="24.95" customHeight="1" x14ac:dyDescent="0.25">
      <c r="B1424" s="42" t="s">
        <v>2073</v>
      </c>
      <c r="C1424" s="8" t="s">
        <v>19</v>
      </c>
      <c r="D1424" s="9" t="s">
        <v>2074</v>
      </c>
      <c r="E1424" s="9" t="s">
        <v>1049</v>
      </c>
      <c r="F1424" s="9" t="s">
        <v>41</v>
      </c>
      <c r="G1424" s="9" t="s">
        <v>1110</v>
      </c>
      <c r="H1424" s="39">
        <v>40</v>
      </c>
      <c r="I1424" s="19">
        <v>-0.8242313</v>
      </c>
      <c r="J1424" s="18">
        <v>20</v>
      </c>
      <c r="K1424" s="18">
        <v>8</v>
      </c>
      <c r="L1424" s="18">
        <v>-12.14466</v>
      </c>
      <c r="M1424" s="27">
        <v>13.929959999999999</v>
      </c>
    </row>
    <row r="1425" spans="2:13" ht="24.95" customHeight="1" x14ac:dyDescent="0.25">
      <c r="B1425" s="43" t="s">
        <v>2075</v>
      </c>
      <c r="C1425" s="8" t="s">
        <v>19</v>
      </c>
      <c r="D1425" s="11" t="s">
        <v>2076</v>
      </c>
      <c r="E1425" s="11" t="s">
        <v>1056</v>
      </c>
      <c r="F1425" s="11" t="s">
        <v>87</v>
      </c>
      <c r="G1425" s="11" t="s">
        <v>1233</v>
      </c>
      <c r="H1425" s="39">
        <v>40</v>
      </c>
      <c r="I1425" s="19">
        <v>-0.77289220000000003</v>
      </c>
      <c r="J1425" s="18">
        <v>5</v>
      </c>
      <c r="K1425" s="18">
        <v>2</v>
      </c>
      <c r="L1425" s="18">
        <v>-18.768439999999998</v>
      </c>
      <c r="M1425" s="27">
        <v>8.8754539999999995</v>
      </c>
    </row>
    <row r="1426" spans="2:13" ht="24.95" customHeight="1" x14ac:dyDescent="0.25">
      <c r="B1426" s="42" t="s">
        <v>2077</v>
      </c>
      <c r="C1426" s="8" t="s">
        <v>19</v>
      </c>
      <c r="D1426" s="9" t="s">
        <v>2078</v>
      </c>
      <c r="E1426" s="9" t="s">
        <v>1049</v>
      </c>
      <c r="F1426" s="9" t="s">
        <v>16</v>
      </c>
      <c r="G1426" s="9" t="s">
        <v>17</v>
      </c>
      <c r="H1426" s="39">
        <v>40</v>
      </c>
      <c r="I1426" s="19">
        <v>-0.84609650000000003</v>
      </c>
      <c r="J1426" s="18">
        <v>40</v>
      </c>
      <c r="K1426" s="18">
        <v>16</v>
      </c>
      <c r="L1426" s="18">
        <v>-24.49709</v>
      </c>
      <c r="M1426" s="27">
        <v>31.34329</v>
      </c>
    </row>
    <row r="1427" spans="2:13" ht="24.95" customHeight="1" x14ac:dyDescent="0.25">
      <c r="B1427" s="43" t="s">
        <v>2079</v>
      </c>
      <c r="C1427" s="8" t="s">
        <v>19</v>
      </c>
      <c r="D1427" s="11" t="s">
        <v>2080</v>
      </c>
      <c r="E1427" s="11" t="s">
        <v>1049</v>
      </c>
      <c r="F1427" s="11" t="s">
        <v>37</v>
      </c>
      <c r="G1427" s="11" t="s">
        <v>161</v>
      </c>
      <c r="H1427" s="39">
        <v>40</v>
      </c>
      <c r="I1427" s="19">
        <v>-0.77804790000000001</v>
      </c>
      <c r="J1427" s="18">
        <v>20</v>
      </c>
      <c r="K1427" s="18">
        <v>8</v>
      </c>
      <c r="L1427" s="18">
        <v>-17.39631</v>
      </c>
      <c r="M1427" s="27">
        <v>9.0348480000000002</v>
      </c>
    </row>
    <row r="1428" spans="2:13" ht="24.95" customHeight="1" x14ac:dyDescent="0.25">
      <c r="B1428" s="42" t="s">
        <v>2081</v>
      </c>
      <c r="C1428" s="8" t="s">
        <v>19</v>
      </c>
      <c r="D1428" s="9" t="s">
        <v>2082</v>
      </c>
      <c r="E1428" s="9" t="s">
        <v>1049</v>
      </c>
      <c r="F1428" s="9" t="s">
        <v>12</v>
      </c>
      <c r="G1428" s="9" t="s">
        <v>249</v>
      </c>
      <c r="H1428" s="39">
        <v>40</v>
      </c>
      <c r="I1428" s="19">
        <v>-0.5473093</v>
      </c>
      <c r="J1428" s="18">
        <v>25</v>
      </c>
      <c r="K1428" s="18">
        <v>10</v>
      </c>
      <c r="L1428" s="18">
        <v>-9.473687</v>
      </c>
      <c r="M1428" s="27">
        <v>22.480260000000001</v>
      </c>
    </row>
    <row r="1429" spans="2:13" ht="24.95" customHeight="1" x14ac:dyDescent="0.25">
      <c r="B1429" s="43" t="s">
        <v>2083</v>
      </c>
      <c r="C1429" s="8" t="s">
        <v>19</v>
      </c>
      <c r="D1429" s="11" t="s">
        <v>2084</v>
      </c>
      <c r="E1429" s="11" t="s">
        <v>1049</v>
      </c>
      <c r="F1429" s="11" t="s">
        <v>37</v>
      </c>
      <c r="G1429" s="11" t="s">
        <v>1251</v>
      </c>
      <c r="H1429" s="39">
        <v>40</v>
      </c>
      <c r="I1429" s="19">
        <v>-0.90068429999999999</v>
      </c>
      <c r="J1429" s="18">
        <v>10</v>
      </c>
      <c r="K1429" s="18">
        <v>4</v>
      </c>
      <c r="L1429" s="18">
        <v>-12.074870000000001</v>
      </c>
      <c r="M1429" s="27">
        <v>16</v>
      </c>
    </row>
    <row r="1430" spans="2:13" ht="24.95" customHeight="1" x14ac:dyDescent="0.25">
      <c r="B1430" s="10" t="s">
        <v>2884</v>
      </c>
      <c r="C1430" s="8" t="s">
        <v>29</v>
      </c>
      <c r="D1430" s="11" t="s">
        <v>2885</v>
      </c>
      <c r="E1430" s="11" t="s">
        <v>1056</v>
      </c>
      <c r="F1430" s="11" t="s">
        <v>41</v>
      </c>
      <c r="G1430" s="11" t="s">
        <v>1104</v>
      </c>
      <c r="H1430" s="39">
        <v>40</v>
      </c>
      <c r="I1430" s="19">
        <v>5.9205360000000002</v>
      </c>
      <c r="J1430" s="18">
        <v>15</v>
      </c>
      <c r="K1430" s="18">
        <v>6</v>
      </c>
      <c r="L1430" s="18">
        <v>-22.935780000000001</v>
      </c>
      <c r="M1430" s="27">
        <v>73.269069999999999</v>
      </c>
    </row>
    <row r="1431" spans="2:13" ht="24.95" customHeight="1" x14ac:dyDescent="0.25">
      <c r="B1431" s="7" t="s">
        <v>2886</v>
      </c>
      <c r="C1431" s="8" t="s">
        <v>29</v>
      </c>
      <c r="D1431" s="9" t="s">
        <v>2887</v>
      </c>
      <c r="E1431" s="9" t="s">
        <v>1049</v>
      </c>
      <c r="F1431" s="9" t="s">
        <v>33</v>
      </c>
      <c r="G1431" s="9" t="s">
        <v>1196</v>
      </c>
      <c r="H1431" s="39">
        <v>40</v>
      </c>
      <c r="I1431" s="19">
        <v>1.033355</v>
      </c>
      <c r="J1431" s="18">
        <v>5</v>
      </c>
      <c r="K1431" s="18">
        <v>2</v>
      </c>
      <c r="L1431" s="18">
        <v>-3.6347510000000001</v>
      </c>
      <c r="M1431" s="27">
        <v>8.2122919999999997</v>
      </c>
    </row>
    <row r="1432" spans="2:13" ht="24.95" customHeight="1" x14ac:dyDescent="0.25">
      <c r="B1432" s="7" t="s">
        <v>3165</v>
      </c>
      <c r="C1432" s="8" t="s">
        <v>29</v>
      </c>
      <c r="D1432" s="9" t="s">
        <v>3166</v>
      </c>
      <c r="E1432" s="9" t="s">
        <v>1049</v>
      </c>
      <c r="F1432" s="9" t="s">
        <v>41</v>
      </c>
      <c r="G1432" s="9" t="s">
        <v>1112</v>
      </c>
      <c r="H1432" s="39">
        <v>40</v>
      </c>
      <c r="I1432" s="19">
        <v>-0.36814910000000001</v>
      </c>
      <c r="J1432" s="18">
        <v>5</v>
      </c>
      <c r="K1432" s="18">
        <v>2</v>
      </c>
      <c r="L1432" s="18">
        <v>-18.24325</v>
      </c>
      <c r="M1432" s="27">
        <v>19.142849999999999</v>
      </c>
    </row>
    <row r="1433" spans="2:13" ht="24.95" customHeight="1" x14ac:dyDescent="0.25">
      <c r="B1433" s="10" t="s">
        <v>3167</v>
      </c>
      <c r="C1433" s="8" t="s">
        <v>29</v>
      </c>
      <c r="D1433" s="11" t="s">
        <v>3168</v>
      </c>
      <c r="E1433" s="11" t="s">
        <v>1056</v>
      </c>
      <c r="F1433" s="11" t="s">
        <v>16</v>
      </c>
      <c r="G1433" s="11" t="s">
        <v>1194</v>
      </c>
      <c r="H1433" s="39">
        <v>40</v>
      </c>
      <c r="I1433" s="19">
        <v>-0.68653359999999997</v>
      </c>
      <c r="J1433" s="18">
        <v>5</v>
      </c>
      <c r="K1433" s="18">
        <v>2</v>
      </c>
      <c r="L1433" s="18">
        <v>-14.32408</v>
      </c>
      <c r="M1433" s="27">
        <v>16.573350000000001</v>
      </c>
    </row>
    <row r="1434" spans="2:13" ht="24.95" customHeight="1" x14ac:dyDescent="0.25">
      <c r="B1434" s="7" t="s">
        <v>3169</v>
      </c>
      <c r="C1434" s="8" t="s">
        <v>29</v>
      </c>
      <c r="D1434" s="9" t="s">
        <v>3170</v>
      </c>
      <c r="E1434" s="9" t="s">
        <v>1049</v>
      </c>
      <c r="F1434" s="9" t="s">
        <v>87</v>
      </c>
      <c r="G1434" s="9" t="s">
        <v>237</v>
      </c>
      <c r="H1434" s="39">
        <v>40</v>
      </c>
      <c r="I1434" s="19">
        <v>-5.4573999999999998</v>
      </c>
      <c r="J1434" s="18">
        <v>20</v>
      </c>
      <c r="K1434" s="18">
        <v>8</v>
      </c>
      <c r="L1434" s="18">
        <v>-39.050699999999999</v>
      </c>
      <c r="M1434" s="27">
        <v>66.179100000000005</v>
      </c>
    </row>
    <row r="1435" spans="2:13" ht="24.95" customHeight="1" x14ac:dyDescent="0.25">
      <c r="B1435" s="10" t="s">
        <v>3171</v>
      </c>
      <c r="C1435" s="8" t="s">
        <v>29</v>
      </c>
      <c r="D1435" s="11" t="s">
        <v>3172</v>
      </c>
      <c r="E1435" s="11" t="s">
        <v>1056</v>
      </c>
      <c r="F1435" s="11" t="s">
        <v>87</v>
      </c>
      <c r="G1435" s="11" t="s">
        <v>1233</v>
      </c>
      <c r="H1435" s="39">
        <v>40</v>
      </c>
      <c r="I1435" s="19">
        <v>-1.570419</v>
      </c>
      <c r="J1435" s="18">
        <v>20</v>
      </c>
      <c r="K1435" s="18">
        <v>8</v>
      </c>
      <c r="L1435" s="18">
        <v>-11.52111</v>
      </c>
      <c r="M1435" s="27">
        <v>39.694659999999999</v>
      </c>
    </row>
    <row r="1436" spans="2:13" ht="24.95" customHeight="1" x14ac:dyDescent="0.25">
      <c r="B1436" s="7" t="s">
        <v>3173</v>
      </c>
      <c r="C1436" s="8" t="s">
        <v>29</v>
      </c>
      <c r="D1436" s="9" t="s">
        <v>3174</v>
      </c>
      <c r="E1436" s="9" t="s">
        <v>1049</v>
      </c>
      <c r="F1436" s="9" t="s">
        <v>12</v>
      </c>
      <c r="G1436" s="9" t="s">
        <v>1141</v>
      </c>
      <c r="H1436" s="39">
        <v>40</v>
      </c>
      <c r="I1436" s="19">
        <v>-1.139324</v>
      </c>
      <c r="J1436" s="18">
        <v>10</v>
      </c>
      <c r="K1436" s="18">
        <v>4</v>
      </c>
      <c r="L1436" s="18">
        <v>-14.314590000000001</v>
      </c>
      <c r="M1436" s="27">
        <v>17.00412</v>
      </c>
    </row>
    <row r="1437" spans="2:13" ht="24.95" customHeight="1" x14ac:dyDescent="0.25">
      <c r="B1437" s="10" t="s">
        <v>3175</v>
      </c>
      <c r="C1437" s="8" t="s">
        <v>29</v>
      </c>
      <c r="D1437" s="11" t="s">
        <v>3176</v>
      </c>
      <c r="E1437" s="11" t="s">
        <v>1049</v>
      </c>
      <c r="F1437" s="11" t="s">
        <v>12</v>
      </c>
      <c r="G1437" s="11" t="s">
        <v>249</v>
      </c>
      <c r="H1437" s="39">
        <v>40</v>
      </c>
      <c r="I1437" s="19">
        <v>-1.8387309999999999</v>
      </c>
      <c r="J1437" s="18">
        <v>5</v>
      </c>
      <c r="K1437" s="18">
        <v>2</v>
      </c>
      <c r="L1437" s="18">
        <v>-27.21893</v>
      </c>
      <c r="M1437" s="27">
        <v>17.685410000000001</v>
      </c>
    </row>
    <row r="1438" spans="2:13" ht="24.95" customHeight="1" x14ac:dyDescent="0.25">
      <c r="B1438" s="7" t="s">
        <v>4062</v>
      </c>
      <c r="C1438" s="8" t="s">
        <v>9</v>
      </c>
      <c r="D1438" s="9" t="s">
        <v>4063</v>
      </c>
      <c r="E1438" s="9" t="s">
        <v>1056</v>
      </c>
      <c r="F1438" s="9" t="s">
        <v>102</v>
      </c>
      <c r="G1438" s="9" t="s">
        <v>1169</v>
      </c>
      <c r="H1438" s="39">
        <v>40</v>
      </c>
      <c r="I1438" s="19">
        <v>-1.846754</v>
      </c>
      <c r="J1438" s="18">
        <v>15</v>
      </c>
      <c r="K1438" s="18">
        <v>6</v>
      </c>
      <c r="L1438" s="18">
        <v>-20.096900000000002</v>
      </c>
      <c r="M1438" s="27">
        <v>26.137329999999999</v>
      </c>
    </row>
    <row r="1439" spans="2:13" ht="24.95" customHeight="1" x14ac:dyDescent="0.25">
      <c r="B1439" s="10" t="s">
        <v>4072</v>
      </c>
      <c r="C1439" s="8" t="s">
        <v>9</v>
      </c>
      <c r="D1439" s="11" t="s">
        <v>4073</v>
      </c>
      <c r="E1439" s="11" t="s">
        <v>1056</v>
      </c>
      <c r="F1439" s="11" t="s">
        <v>12</v>
      </c>
      <c r="G1439" s="11" t="s">
        <v>1240</v>
      </c>
      <c r="H1439" s="39">
        <v>40</v>
      </c>
      <c r="I1439" s="19">
        <v>-1.711927</v>
      </c>
      <c r="J1439" s="18">
        <v>15</v>
      </c>
      <c r="K1439" s="18">
        <v>6</v>
      </c>
      <c r="L1439" s="18">
        <v>-20.896989999999999</v>
      </c>
      <c r="M1439" s="27">
        <v>31.951460000000001</v>
      </c>
    </row>
    <row r="1440" spans="2:13" ht="24.95" customHeight="1" x14ac:dyDescent="0.25">
      <c r="B1440" s="7" t="s">
        <v>4074</v>
      </c>
      <c r="C1440" s="8" t="s">
        <v>9</v>
      </c>
      <c r="D1440" s="9" t="s">
        <v>4075</v>
      </c>
      <c r="E1440" s="9" t="s">
        <v>1049</v>
      </c>
      <c r="F1440" s="9" t="s">
        <v>12</v>
      </c>
      <c r="G1440" s="9" t="s">
        <v>1141</v>
      </c>
      <c r="H1440" s="39">
        <v>40</v>
      </c>
      <c r="I1440" s="19">
        <v>-8.0516809999999994E-2</v>
      </c>
      <c r="J1440" s="18">
        <v>10</v>
      </c>
      <c r="K1440" s="18">
        <v>4</v>
      </c>
      <c r="L1440" s="18">
        <v>-9.0909060000000004</v>
      </c>
      <c r="M1440" s="27">
        <v>18.520440000000001</v>
      </c>
    </row>
    <row r="1441" spans="2:13" ht="24.95" customHeight="1" x14ac:dyDescent="0.25">
      <c r="B1441" s="10" t="s">
        <v>4076</v>
      </c>
      <c r="C1441" s="8" t="s">
        <v>9</v>
      </c>
      <c r="D1441" s="11" t="s">
        <v>4077</v>
      </c>
      <c r="E1441" s="11" t="s">
        <v>1049</v>
      </c>
      <c r="F1441" s="11" t="s">
        <v>33</v>
      </c>
      <c r="G1441" s="11" t="s">
        <v>1133</v>
      </c>
      <c r="H1441" s="39">
        <v>40</v>
      </c>
      <c r="I1441" s="19">
        <v>-1.7270110000000001</v>
      </c>
      <c r="J1441" s="18">
        <v>15</v>
      </c>
      <c r="K1441" s="18">
        <v>6</v>
      </c>
      <c r="L1441" s="18">
        <v>-14.69388</v>
      </c>
      <c r="M1441" s="27">
        <v>8.8591460000000009</v>
      </c>
    </row>
    <row r="1442" spans="2:13" ht="24.95" customHeight="1" x14ac:dyDescent="0.25">
      <c r="B1442" s="7" t="s">
        <v>4078</v>
      </c>
      <c r="C1442" s="8" t="s">
        <v>9</v>
      </c>
      <c r="D1442" s="9" t="s">
        <v>4079</v>
      </c>
      <c r="E1442" s="9" t="s">
        <v>1049</v>
      </c>
      <c r="F1442" s="9" t="s">
        <v>33</v>
      </c>
      <c r="G1442" s="9" t="s">
        <v>1196</v>
      </c>
      <c r="H1442" s="39">
        <v>40</v>
      </c>
      <c r="I1442" s="19">
        <v>-0.40070889999999998</v>
      </c>
      <c r="J1442" s="18">
        <v>10</v>
      </c>
      <c r="K1442" s="18">
        <v>4</v>
      </c>
      <c r="L1442" s="18">
        <v>-7.3854920000000002</v>
      </c>
      <c r="M1442" s="27">
        <v>10.0154</v>
      </c>
    </row>
    <row r="1443" spans="2:13" ht="24.95" customHeight="1" x14ac:dyDescent="0.25">
      <c r="B1443" s="10" t="s">
        <v>4115</v>
      </c>
      <c r="C1443" s="8" t="s">
        <v>9</v>
      </c>
      <c r="D1443" s="11" t="s">
        <v>4116</v>
      </c>
      <c r="E1443" s="11" t="s">
        <v>1056</v>
      </c>
      <c r="F1443" s="11" t="s">
        <v>41</v>
      </c>
      <c r="G1443" s="11" t="s">
        <v>1112</v>
      </c>
      <c r="H1443" s="39">
        <v>40</v>
      </c>
      <c r="I1443" s="19">
        <v>0.48398140000000001</v>
      </c>
      <c r="J1443" s="18">
        <v>15</v>
      </c>
      <c r="K1443" s="18">
        <v>6</v>
      </c>
      <c r="L1443" s="18">
        <v>-15.00187</v>
      </c>
      <c r="M1443" s="27">
        <v>29.037109999999998</v>
      </c>
    </row>
    <row r="1444" spans="2:13" ht="24.95" customHeight="1" x14ac:dyDescent="0.25">
      <c r="B1444" s="7" t="s">
        <v>4117</v>
      </c>
      <c r="C1444" s="8" t="s">
        <v>9</v>
      </c>
      <c r="D1444" s="9" t="s">
        <v>4118</v>
      </c>
      <c r="E1444" s="9" t="s">
        <v>1056</v>
      </c>
      <c r="F1444" s="9" t="s">
        <v>33</v>
      </c>
      <c r="G1444" s="9" t="s">
        <v>1129</v>
      </c>
      <c r="H1444" s="39">
        <v>40</v>
      </c>
      <c r="I1444" s="19">
        <v>1.0959110000000001</v>
      </c>
      <c r="J1444" s="18">
        <v>5</v>
      </c>
      <c r="K1444" s="18">
        <v>2</v>
      </c>
      <c r="L1444" s="18">
        <v>-5.1055669999999997</v>
      </c>
      <c r="M1444" s="27">
        <v>15.69256</v>
      </c>
    </row>
    <row r="1445" spans="2:13" ht="24.95" customHeight="1" x14ac:dyDescent="0.25">
      <c r="B1445" s="10" t="s">
        <v>4119</v>
      </c>
      <c r="C1445" s="8" t="s">
        <v>9</v>
      </c>
      <c r="D1445" s="11" t="s">
        <v>4120</v>
      </c>
      <c r="E1445" s="11" t="s">
        <v>1049</v>
      </c>
      <c r="F1445" s="11" t="s">
        <v>12</v>
      </c>
      <c r="G1445" s="11" t="s">
        <v>1202</v>
      </c>
      <c r="H1445" s="39">
        <v>40</v>
      </c>
      <c r="I1445" s="19">
        <v>1.408892</v>
      </c>
      <c r="J1445" s="18">
        <v>5</v>
      </c>
      <c r="K1445" s="18">
        <v>2</v>
      </c>
      <c r="L1445" s="18">
        <v>-8.5596270000000008</v>
      </c>
      <c r="M1445" s="27">
        <v>15.77575</v>
      </c>
    </row>
    <row r="1446" spans="2:13" ht="24.95" customHeight="1" x14ac:dyDescent="0.25">
      <c r="B1446" s="7" t="s">
        <v>4121</v>
      </c>
      <c r="C1446" s="8" t="s">
        <v>9</v>
      </c>
      <c r="D1446" s="9" t="s">
        <v>4122</v>
      </c>
      <c r="E1446" s="9" t="s">
        <v>1049</v>
      </c>
      <c r="F1446" s="9" t="s">
        <v>37</v>
      </c>
      <c r="G1446" s="9" t="s">
        <v>1251</v>
      </c>
      <c r="H1446" s="39">
        <v>40</v>
      </c>
      <c r="I1446" s="19">
        <v>0.54173090000000002</v>
      </c>
      <c r="J1446" s="18">
        <v>5</v>
      </c>
      <c r="K1446" s="18">
        <v>2</v>
      </c>
      <c r="L1446" s="18">
        <v>-8.8341469999999997</v>
      </c>
      <c r="M1446" s="27">
        <v>14.92943</v>
      </c>
    </row>
    <row r="1447" spans="2:13" ht="24.95" customHeight="1" x14ac:dyDescent="0.25">
      <c r="B1447" s="42" t="s">
        <v>2085</v>
      </c>
      <c r="C1447" s="8" t="s">
        <v>19</v>
      </c>
      <c r="D1447" s="9" t="s">
        <v>2086</v>
      </c>
      <c r="E1447" s="9" t="s">
        <v>1056</v>
      </c>
      <c r="F1447" s="9" t="s">
        <v>87</v>
      </c>
      <c r="G1447" s="9" t="s">
        <v>237</v>
      </c>
      <c r="H1447" s="39">
        <v>39.285710000000002</v>
      </c>
      <c r="I1447" s="19">
        <v>-1.864692</v>
      </c>
      <c r="J1447" s="18">
        <v>28</v>
      </c>
      <c r="K1447" s="18">
        <v>11</v>
      </c>
      <c r="L1447" s="18">
        <v>-13.11628</v>
      </c>
      <c r="M1447" s="27">
        <v>47.557839999999999</v>
      </c>
    </row>
    <row r="1448" spans="2:13" ht="24.95" customHeight="1" x14ac:dyDescent="0.25">
      <c r="B1448" s="7" t="s">
        <v>3177</v>
      </c>
      <c r="C1448" s="8" t="s">
        <v>29</v>
      </c>
      <c r="D1448" s="9" t="s">
        <v>3178</v>
      </c>
      <c r="E1448" s="9" t="s">
        <v>1049</v>
      </c>
      <c r="F1448" s="9" t="s">
        <v>37</v>
      </c>
      <c r="G1448" s="9" t="s">
        <v>177</v>
      </c>
      <c r="H1448" s="39">
        <v>39.285710000000002</v>
      </c>
      <c r="I1448" s="19">
        <v>-2.4802339999999998</v>
      </c>
      <c r="J1448" s="18">
        <v>28</v>
      </c>
      <c r="K1448" s="18">
        <v>11</v>
      </c>
      <c r="L1448" s="18">
        <v>-37.695</v>
      </c>
      <c r="M1448" s="27">
        <v>10.018990000000001</v>
      </c>
    </row>
    <row r="1449" spans="2:13" ht="24.95" customHeight="1" x14ac:dyDescent="0.25">
      <c r="B1449" s="10" t="s">
        <v>3179</v>
      </c>
      <c r="C1449" s="8" t="s">
        <v>29</v>
      </c>
      <c r="D1449" s="11" t="s">
        <v>3180</v>
      </c>
      <c r="E1449" s="11" t="s">
        <v>1049</v>
      </c>
      <c r="F1449" s="11" t="s">
        <v>12</v>
      </c>
      <c r="G1449" s="11" t="s">
        <v>1202</v>
      </c>
      <c r="H1449" s="39">
        <v>39.285710000000002</v>
      </c>
      <c r="I1449" s="19">
        <v>-3.5023719999999998</v>
      </c>
      <c r="J1449" s="18">
        <v>28</v>
      </c>
      <c r="K1449" s="18">
        <v>11</v>
      </c>
      <c r="L1449" s="18">
        <v>-30.427160000000001</v>
      </c>
      <c r="M1449" s="27">
        <v>31.99316</v>
      </c>
    </row>
    <row r="1450" spans="2:13" ht="24.95" customHeight="1" x14ac:dyDescent="0.25">
      <c r="B1450" s="7" t="s">
        <v>3181</v>
      </c>
      <c r="C1450" s="8" t="s">
        <v>29</v>
      </c>
      <c r="D1450" s="9" t="s">
        <v>3182</v>
      </c>
      <c r="E1450" s="9" t="s">
        <v>1049</v>
      </c>
      <c r="F1450" s="9" t="s">
        <v>37</v>
      </c>
      <c r="G1450" s="9" t="s">
        <v>161</v>
      </c>
      <c r="H1450" s="39">
        <v>39.285710000000002</v>
      </c>
      <c r="I1450" s="19">
        <v>-1.9928490000000001</v>
      </c>
      <c r="J1450" s="18">
        <v>28</v>
      </c>
      <c r="K1450" s="18">
        <v>11</v>
      </c>
      <c r="L1450" s="18">
        <v>-27.14086</v>
      </c>
      <c r="M1450" s="27">
        <v>20.26201</v>
      </c>
    </row>
    <row r="1451" spans="2:13" ht="24.95" customHeight="1" x14ac:dyDescent="0.25">
      <c r="B1451" s="7" t="s">
        <v>4082</v>
      </c>
      <c r="C1451" s="8" t="s">
        <v>9</v>
      </c>
      <c r="D1451" s="9" t="s">
        <v>4083</v>
      </c>
      <c r="E1451" s="9" t="s">
        <v>1049</v>
      </c>
      <c r="F1451" s="9" t="s">
        <v>102</v>
      </c>
      <c r="G1451" s="9" t="s">
        <v>1207</v>
      </c>
      <c r="H1451" s="39">
        <v>39.285710000000002</v>
      </c>
      <c r="I1451" s="19">
        <v>-1.5164489999999999</v>
      </c>
      <c r="J1451" s="18">
        <v>28</v>
      </c>
      <c r="K1451" s="18">
        <v>11</v>
      </c>
      <c r="L1451" s="18">
        <v>-44</v>
      </c>
      <c r="M1451" s="27">
        <v>25.988700000000001</v>
      </c>
    </row>
    <row r="1452" spans="2:13" ht="24.95" customHeight="1" x14ac:dyDescent="0.25">
      <c r="B1452" s="10" t="s">
        <v>4123</v>
      </c>
      <c r="C1452" s="8" t="s">
        <v>9</v>
      </c>
      <c r="D1452" s="11" t="s">
        <v>4124</v>
      </c>
      <c r="E1452" s="11" t="s">
        <v>1056</v>
      </c>
      <c r="F1452" s="11" t="s">
        <v>102</v>
      </c>
      <c r="G1452" s="11" t="s">
        <v>1135</v>
      </c>
      <c r="H1452" s="39">
        <v>39.285710000000002</v>
      </c>
      <c r="I1452" s="19">
        <v>1.010767</v>
      </c>
      <c r="J1452" s="18">
        <v>28</v>
      </c>
      <c r="K1452" s="18">
        <v>11</v>
      </c>
      <c r="L1452" s="18">
        <v>-19.13043</v>
      </c>
      <c r="M1452" s="27">
        <v>56.989249999999998</v>
      </c>
    </row>
    <row r="1453" spans="2:13" ht="24.95" customHeight="1" x14ac:dyDescent="0.25">
      <c r="B1453" s="43" t="s">
        <v>2087</v>
      </c>
      <c r="C1453" s="8" t="s">
        <v>19</v>
      </c>
      <c r="D1453" s="11" t="s">
        <v>2088</v>
      </c>
      <c r="E1453" s="11" t="s">
        <v>1056</v>
      </c>
      <c r="F1453" s="11" t="s">
        <v>143</v>
      </c>
      <c r="G1453" s="11" t="s">
        <v>1095</v>
      </c>
      <c r="H1453" s="39">
        <v>39.13044</v>
      </c>
      <c r="I1453" s="19">
        <v>-4.0764019999999999</v>
      </c>
      <c r="J1453" s="18">
        <v>23</v>
      </c>
      <c r="K1453" s="18">
        <v>9</v>
      </c>
      <c r="L1453" s="18">
        <v>-33.57884</v>
      </c>
      <c r="M1453" s="27">
        <v>33.793100000000003</v>
      </c>
    </row>
    <row r="1454" spans="2:13" ht="24.95" customHeight="1" x14ac:dyDescent="0.25">
      <c r="B1454" s="42" t="s">
        <v>2089</v>
      </c>
      <c r="C1454" s="8" t="s">
        <v>19</v>
      </c>
      <c r="D1454" s="9" t="s">
        <v>2090</v>
      </c>
      <c r="E1454" s="9" t="s">
        <v>1056</v>
      </c>
      <c r="F1454" s="9" t="s">
        <v>69</v>
      </c>
      <c r="G1454" s="9" t="s">
        <v>123</v>
      </c>
      <c r="H1454" s="39">
        <v>39.13044</v>
      </c>
      <c r="I1454" s="19">
        <v>-3.6678350000000002</v>
      </c>
      <c r="J1454" s="18">
        <v>23</v>
      </c>
      <c r="K1454" s="18">
        <v>9</v>
      </c>
      <c r="L1454" s="18">
        <v>-23.414629999999999</v>
      </c>
      <c r="M1454" s="27">
        <v>13.279339999999999</v>
      </c>
    </row>
    <row r="1455" spans="2:13" ht="24.95" customHeight="1" x14ac:dyDescent="0.25">
      <c r="B1455" s="10" t="s">
        <v>2888</v>
      </c>
      <c r="C1455" s="8" t="s">
        <v>29</v>
      </c>
      <c r="D1455" s="11" t="s">
        <v>2889</v>
      </c>
      <c r="E1455" s="11" t="s">
        <v>1056</v>
      </c>
      <c r="F1455" s="11" t="s">
        <v>37</v>
      </c>
      <c r="G1455" s="11" t="s">
        <v>1116</v>
      </c>
      <c r="H1455" s="39">
        <v>39.13044</v>
      </c>
      <c r="I1455" s="19">
        <v>0.649837</v>
      </c>
      <c r="J1455" s="18">
        <v>23</v>
      </c>
      <c r="K1455" s="18">
        <v>9</v>
      </c>
      <c r="L1455" s="18">
        <v>-28.3871</v>
      </c>
      <c r="M1455" s="27">
        <v>20.079529999999998</v>
      </c>
    </row>
    <row r="1456" spans="2:13" ht="24.95" customHeight="1" x14ac:dyDescent="0.25">
      <c r="B1456" s="7" t="s">
        <v>4125</v>
      </c>
      <c r="C1456" s="8" t="s">
        <v>9</v>
      </c>
      <c r="D1456" s="9" t="s">
        <v>4126</v>
      </c>
      <c r="E1456" s="9" t="s">
        <v>1049</v>
      </c>
      <c r="F1456" s="9" t="s">
        <v>164</v>
      </c>
      <c r="G1456" s="9" t="s">
        <v>165</v>
      </c>
      <c r="H1456" s="39">
        <v>39.13044</v>
      </c>
      <c r="I1456" s="19">
        <v>0.6292181</v>
      </c>
      <c r="J1456" s="18">
        <v>23</v>
      </c>
      <c r="K1456" s="18">
        <v>9</v>
      </c>
      <c r="L1456" s="18">
        <v>-13.97376</v>
      </c>
      <c r="M1456" s="27">
        <v>33.33334</v>
      </c>
    </row>
    <row r="1457" spans="2:13" ht="24.95" customHeight="1" x14ac:dyDescent="0.25">
      <c r="B1457" s="47" t="s">
        <v>1227</v>
      </c>
      <c r="C1457" s="8" t="s">
        <v>26</v>
      </c>
      <c r="D1457" s="9" t="s">
        <v>135</v>
      </c>
      <c r="E1457" s="9" t="s">
        <v>1049</v>
      </c>
      <c r="F1457" s="9" t="s">
        <v>102</v>
      </c>
      <c r="G1457" s="9" t="s">
        <v>135</v>
      </c>
      <c r="H1457" s="38">
        <v>38.888890000000004</v>
      </c>
      <c r="I1457" s="17">
        <v>-0.55790919999999999</v>
      </c>
      <c r="J1457" s="16">
        <v>18</v>
      </c>
      <c r="K1457" s="16">
        <v>7</v>
      </c>
      <c r="L1457" s="16">
        <v>-9.39846</v>
      </c>
      <c r="M1457" s="26">
        <v>10.806850000000001</v>
      </c>
    </row>
    <row r="1458" spans="2:13" ht="24.95" customHeight="1" x14ac:dyDescent="0.25">
      <c r="B1458" s="47" t="s">
        <v>1228</v>
      </c>
      <c r="C1458" s="8" t="s">
        <v>26</v>
      </c>
      <c r="D1458" s="11" t="s">
        <v>1229</v>
      </c>
      <c r="E1458" s="11" t="s">
        <v>1049</v>
      </c>
      <c r="F1458" s="11" t="s">
        <v>87</v>
      </c>
      <c r="G1458" s="11" t="s">
        <v>1229</v>
      </c>
      <c r="H1458" s="39">
        <v>38.888890000000004</v>
      </c>
      <c r="I1458" s="19">
        <v>-1.545239</v>
      </c>
      <c r="J1458" s="18">
        <v>18</v>
      </c>
      <c r="K1458" s="18">
        <v>7</v>
      </c>
      <c r="L1458" s="18">
        <v>-19.027529999999999</v>
      </c>
      <c r="M1458" s="27">
        <v>7.7843309999999999</v>
      </c>
    </row>
    <row r="1459" spans="2:13" ht="24.95" customHeight="1" x14ac:dyDescent="0.25">
      <c r="B1459" s="43" t="s">
        <v>2091</v>
      </c>
      <c r="C1459" s="8" t="s">
        <v>19</v>
      </c>
      <c r="D1459" s="11" t="s">
        <v>2092</v>
      </c>
      <c r="E1459" s="11" t="s">
        <v>1056</v>
      </c>
      <c r="F1459" s="11" t="s">
        <v>69</v>
      </c>
      <c r="G1459" s="11" t="s">
        <v>111</v>
      </c>
      <c r="H1459" s="39">
        <v>38.888890000000004</v>
      </c>
      <c r="I1459" s="19">
        <v>-0.91849159999999996</v>
      </c>
      <c r="J1459" s="18">
        <v>18</v>
      </c>
      <c r="K1459" s="18">
        <v>7</v>
      </c>
      <c r="L1459" s="18">
        <v>-12.44767</v>
      </c>
      <c r="M1459" s="27">
        <v>9.1395970000000002</v>
      </c>
    </row>
    <row r="1460" spans="2:13" ht="24.95" customHeight="1" x14ac:dyDescent="0.25">
      <c r="B1460" s="42" t="s">
        <v>2093</v>
      </c>
      <c r="C1460" s="8" t="s">
        <v>19</v>
      </c>
      <c r="D1460" s="9" t="s">
        <v>2094</v>
      </c>
      <c r="E1460" s="9" t="s">
        <v>1049</v>
      </c>
      <c r="F1460" s="9" t="s">
        <v>12</v>
      </c>
      <c r="G1460" s="9" t="s">
        <v>13</v>
      </c>
      <c r="H1460" s="39">
        <v>38.888890000000004</v>
      </c>
      <c r="I1460" s="19">
        <v>-1.6550959999999999</v>
      </c>
      <c r="J1460" s="18">
        <v>18</v>
      </c>
      <c r="K1460" s="18">
        <v>7</v>
      </c>
      <c r="L1460" s="18">
        <v>-24.186800000000002</v>
      </c>
      <c r="M1460" s="27">
        <v>8.9083909999999999</v>
      </c>
    </row>
    <row r="1461" spans="2:13" ht="24.95" customHeight="1" x14ac:dyDescent="0.25">
      <c r="B1461" s="7" t="s">
        <v>2890</v>
      </c>
      <c r="C1461" s="8" t="s">
        <v>29</v>
      </c>
      <c r="D1461" s="9" t="s">
        <v>2891</v>
      </c>
      <c r="E1461" s="9" t="s">
        <v>1056</v>
      </c>
      <c r="F1461" s="9" t="s">
        <v>33</v>
      </c>
      <c r="G1461" s="9" t="s">
        <v>1129</v>
      </c>
      <c r="H1461" s="39">
        <v>38.888890000000004</v>
      </c>
      <c r="I1461" s="19">
        <v>2.2956259999999999</v>
      </c>
      <c r="J1461" s="18">
        <v>18</v>
      </c>
      <c r="K1461" s="18">
        <v>7</v>
      </c>
      <c r="L1461" s="18">
        <v>-15.13157</v>
      </c>
      <c r="M1461" s="27">
        <v>70.000010000000003</v>
      </c>
    </row>
    <row r="1462" spans="2:13" ht="24.95" customHeight="1" x14ac:dyDescent="0.25">
      <c r="B1462" s="43" t="s">
        <v>2095</v>
      </c>
      <c r="C1462" s="8" t="s">
        <v>19</v>
      </c>
      <c r="D1462" s="11" t="s">
        <v>2096</v>
      </c>
      <c r="E1462" s="11" t="s">
        <v>1049</v>
      </c>
      <c r="F1462" s="11" t="s">
        <v>87</v>
      </c>
      <c r="G1462" s="11" t="s">
        <v>1229</v>
      </c>
      <c r="H1462" s="39">
        <v>38.461539999999999</v>
      </c>
      <c r="I1462" s="19">
        <v>-0.90291449999999995</v>
      </c>
      <c r="J1462" s="18">
        <v>13</v>
      </c>
      <c r="K1462" s="18">
        <v>5</v>
      </c>
      <c r="L1462" s="18">
        <v>-10.322480000000001</v>
      </c>
      <c r="M1462" s="27">
        <v>9.0909119999999994</v>
      </c>
    </row>
    <row r="1463" spans="2:13" ht="24.95" customHeight="1" x14ac:dyDescent="0.25">
      <c r="B1463" s="10" t="s">
        <v>3183</v>
      </c>
      <c r="C1463" s="8" t="s">
        <v>29</v>
      </c>
      <c r="D1463" s="11" t="s">
        <v>3184</v>
      </c>
      <c r="E1463" s="11" t="s">
        <v>1056</v>
      </c>
      <c r="F1463" s="11" t="s">
        <v>41</v>
      </c>
      <c r="G1463" s="11" t="s">
        <v>1104</v>
      </c>
      <c r="H1463" s="39">
        <v>38.461539999999999</v>
      </c>
      <c r="I1463" s="19">
        <v>-2.912865</v>
      </c>
      <c r="J1463" s="18">
        <v>26</v>
      </c>
      <c r="K1463" s="18">
        <v>10</v>
      </c>
      <c r="L1463" s="18">
        <v>-39.1678</v>
      </c>
      <c r="M1463" s="27">
        <v>39.475940000000001</v>
      </c>
    </row>
    <row r="1464" spans="2:13" ht="24.95" customHeight="1" x14ac:dyDescent="0.25">
      <c r="B1464" s="7" t="s">
        <v>3185</v>
      </c>
      <c r="C1464" s="8" t="s">
        <v>29</v>
      </c>
      <c r="D1464" s="9" t="s">
        <v>3186</v>
      </c>
      <c r="E1464" s="9" t="s">
        <v>1049</v>
      </c>
      <c r="F1464" s="9" t="s">
        <v>12</v>
      </c>
      <c r="G1464" s="9" t="s">
        <v>1242</v>
      </c>
      <c r="H1464" s="39">
        <v>38.461539999999999</v>
      </c>
      <c r="I1464" s="19">
        <v>-2.0512899999999998</v>
      </c>
      <c r="J1464" s="18">
        <v>13</v>
      </c>
      <c r="K1464" s="18">
        <v>5</v>
      </c>
      <c r="L1464" s="18">
        <v>-18.14442</v>
      </c>
      <c r="M1464" s="27">
        <v>10.35697</v>
      </c>
    </row>
    <row r="1465" spans="2:13" ht="24.95" customHeight="1" x14ac:dyDescent="0.25">
      <c r="B1465" s="10" t="s">
        <v>3187</v>
      </c>
      <c r="C1465" s="8" t="s">
        <v>29</v>
      </c>
      <c r="D1465" s="11" t="s">
        <v>3188</v>
      </c>
      <c r="E1465" s="11" t="s">
        <v>1049</v>
      </c>
      <c r="F1465" s="11" t="s">
        <v>69</v>
      </c>
      <c r="G1465" s="11" t="s">
        <v>1216</v>
      </c>
      <c r="H1465" s="39">
        <v>38.235289999999999</v>
      </c>
      <c r="I1465" s="19">
        <v>-0.92511200000000005</v>
      </c>
      <c r="J1465" s="18">
        <v>34</v>
      </c>
      <c r="K1465" s="18">
        <v>13</v>
      </c>
      <c r="L1465" s="18">
        <v>-14.28571</v>
      </c>
      <c r="M1465" s="27">
        <v>17.142859999999999</v>
      </c>
    </row>
    <row r="1466" spans="2:13" ht="24.95" customHeight="1" x14ac:dyDescent="0.25">
      <c r="B1466" s="51" t="s">
        <v>1074</v>
      </c>
      <c r="C1466" s="8" t="s">
        <v>204</v>
      </c>
      <c r="D1466" s="11" t="s">
        <v>1075</v>
      </c>
      <c r="E1466" s="11" t="s">
        <v>1049</v>
      </c>
      <c r="F1466" s="11" t="s">
        <v>102</v>
      </c>
      <c r="G1466" s="11" t="s">
        <v>102</v>
      </c>
      <c r="H1466" s="39">
        <v>38.095239999999997</v>
      </c>
      <c r="I1466" s="19">
        <v>-1.3875200000000001</v>
      </c>
      <c r="J1466" s="18">
        <v>21</v>
      </c>
      <c r="K1466" s="18">
        <v>8</v>
      </c>
      <c r="L1466" s="18">
        <v>-12.43566</v>
      </c>
      <c r="M1466" s="27">
        <v>7.4531559999999999</v>
      </c>
    </row>
    <row r="1467" spans="2:13" ht="24.95" customHeight="1" x14ac:dyDescent="0.25">
      <c r="B1467" s="43" t="s">
        <v>1671</v>
      </c>
      <c r="C1467" s="8" t="s">
        <v>19</v>
      </c>
      <c r="D1467" s="11" t="s">
        <v>1672</v>
      </c>
      <c r="E1467" s="11" t="s">
        <v>1056</v>
      </c>
      <c r="F1467" s="11" t="s">
        <v>12</v>
      </c>
      <c r="G1467" s="11" t="s">
        <v>1185</v>
      </c>
      <c r="H1467" s="39">
        <v>38.095239999999997</v>
      </c>
      <c r="I1467" s="19">
        <v>1.0812010000000001</v>
      </c>
      <c r="J1467" s="18">
        <v>21</v>
      </c>
      <c r="K1467" s="18">
        <v>8</v>
      </c>
      <c r="L1467" s="18">
        <v>-30.76924</v>
      </c>
      <c r="M1467" s="27">
        <v>67.592579999999998</v>
      </c>
    </row>
    <row r="1468" spans="2:13" ht="24.95" customHeight="1" x14ac:dyDescent="0.25">
      <c r="B1468" s="42" t="s">
        <v>2097</v>
      </c>
      <c r="C1468" s="8" t="s">
        <v>19</v>
      </c>
      <c r="D1468" s="9" t="s">
        <v>2098</v>
      </c>
      <c r="E1468" s="9" t="s">
        <v>1056</v>
      </c>
      <c r="F1468" s="9" t="s">
        <v>12</v>
      </c>
      <c r="G1468" s="9" t="s">
        <v>482</v>
      </c>
      <c r="H1468" s="39">
        <v>38.095239999999997</v>
      </c>
      <c r="I1468" s="19">
        <v>-0.36892910000000001</v>
      </c>
      <c r="J1468" s="18">
        <v>21</v>
      </c>
      <c r="K1468" s="18">
        <v>8</v>
      </c>
      <c r="L1468" s="18">
        <v>-14.5679</v>
      </c>
      <c r="M1468" s="27">
        <v>13.169219999999999</v>
      </c>
    </row>
    <row r="1469" spans="2:13" ht="24.95" customHeight="1" x14ac:dyDescent="0.25">
      <c r="B1469" s="43" t="s">
        <v>2099</v>
      </c>
      <c r="C1469" s="8" t="s">
        <v>19</v>
      </c>
      <c r="D1469" s="11" t="s">
        <v>2100</v>
      </c>
      <c r="E1469" s="11" t="s">
        <v>1056</v>
      </c>
      <c r="F1469" s="11" t="s">
        <v>87</v>
      </c>
      <c r="G1469" s="11" t="s">
        <v>1233</v>
      </c>
      <c r="H1469" s="39">
        <v>38.095239999999997</v>
      </c>
      <c r="I1469" s="19">
        <v>-1.219158</v>
      </c>
      <c r="J1469" s="18">
        <v>42</v>
      </c>
      <c r="K1469" s="18">
        <v>16</v>
      </c>
      <c r="L1469" s="18">
        <v>-44.44444</v>
      </c>
      <c r="M1469" s="27">
        <v>32.989690000000003</v>
      </c>
    </row>
    <row r="1470" spans="2:13" ht="24.95" customHeight="1" x14ac:dyDescent="0.25">
      <c r="B1470" s="42" t="s">
        <v>2101</v>
      </c>
      <c r="C1470" s="8" t="s">
        <v>19</v>
      </c>
      <c r="D1470" s="9" t="s">
        <v>2102</v>
      </c>
      <c r="E1470" s="9" t="s">
        <v>1056</v>
      </c>
      <c r="F1470" s="9" t="s">
        <v>87</v>
      </c>
      <c r="G1470" s="9" t="s">
        <v>1233</v>
      </c>
      <c r="H1470" s="39">
        <v>38.095239999999997</v>
      </c>
      <c r="I1470" s="19">
        <v>-1.2107829999999999</v>
      </c>
      <c r="J1470" s="18">
        <v>42</v>
      </c>
      <c r="K1470" s="18">
        <v>16</v>
      </c>
      <c r="L1470" s="18">
        <v>-18.89677</v>
      </c>
      <c r="M1470" s="27">
        <v>30.569099999999999</v>
      </c>
    </row>
    <row r="1471" spans="2:13" ht="24.95" customHeight="1" x14ac:dyDescent="0.25">
      <c r="B1471" s="43" t="s">
        <v>2103</v>
      </c>
      <c r="C1471" s="8" t="s">
        <v>19</v>
      </c>
      <c r="D1471" s="11" t="s">
        <v>2104</v>
      </c>
      <c r="E1471" s="11" t="s">
        <v>1056</v>
      </c>
      <c r="F1471" s="11" t="s">
        <v>87</v>
      </c>
      <c r="G1471" s="11" t="s">
        <v>1233</v>
      </c>
      <c r="H1471" s="39">
        <v>38.095239999999997</v>
      </c>
      <c r="I1471" s="19">
        <v>-0.57316350000000005</v>
      </c>
      <c r="J1471" s="18">
        <v>42</v>
      </c>
      <c r="K1471" s="18">
        <v>16</v>
      </c>
      <c r="L1471" s="18">
        <v>-25.384620000000002</v>
      </c>
      <c r="M1471" s="27">
        <v>34.318179999999998</v>
      </c>
    </row>
    <row r="1472" spans="2:13" ht="24.95" customHeight="1" x14ac:dyDescent="0.25">
      <c r="B1472" s="42" t="s">
        <v>2105</v>
      </c>
      <c r="C1472" s="8" t="s">
        <v>19</v>
      </c>
      <c r="D1472" s="9" t="s">
        <v>2106</v>
      </c>
      <c r="E1472" s="9" t="s">
        <v>1049</v>
      </c>
      <c r="F1472" s="9" t="s">
        <v>37</v>
      </c>
      <c r="G1472" s="9" t="s">
        <v>177</v>
      </c>
      <c r="H1472" s="39">
        <v>38.095239999999997</v>
      </c>
      <c r="I1472" s="19">
        <v>-0.8601955</v>
      </c>
      <c r="J1472" s="18">
        <v>42</v>
      </c>
      <c r="K1472" s="18">
        <v>16</v>
      </c>
      <c r="L1472" s="18">
        <v>-15.4031</v>
      </c>
      <c r="M1472" s="27">
        <v>16.213809999999999</v>
      </c>
    </row>
    <row r="1473" spans="2:13" ht="24.95" customHeight="1" x14ac:dyDescent="0.25">
      <c r="B1473" s="43" t="s">
        <v>2107</v>
      </c>
      <c r="C1473" s="8" t="s">
        <v>19</v>
      </c>
      <c r="D1473" s="11" t="s">
        <v>2108</v>
      </c>
      <c r="E1473" s="11" t="s">
        <v>1049</v>
      </c>
      <c r="F1473" s="11" t="s">
        <v>69</v>
      </c>
      <c r="G1473" s="11" t="s">
        <v>140</v>
      </c>
      <c r="H1473" s="39">
        <v>38.095239999999997</v>
      </c>
      <c r="I1473" s="19">
        <v>-1.311299</v>
      </c>
      <c r="J1473" s="18">
        <v>42</v>
      </c>
      <c r="K1473" s="18">
        <v>16</v>
      </c>
      <c r="L1473" s="18">
        <v>-15.49296</v>
      </c>
      <c r="M1473" s="27">
        <v>7.8736420000000003</v>
      </c>
    </row>
    <row r="1474" spans="2:13" ht="24.95" customHeight="1" x14ac:dyDescent="0.25">
      <c r="B1474" s="42" t="s">
        <v>2109</v>
      </c>
      <c r="C1474" s="8" t="s">
        <v>19</v>
      </c>
      <c r="D1474" s="9" t="s">
        <v>2110</v>
      </c>
      <c r="E1474" s="9" t="s">
        <v>1056</v>
      </c>
      <c r="F1474" s="9" t="s">
        <v>87</v>
      </c>
      <c r="G1474" s="9" t="s">
        <v>1120</v>
      </c>
      <c r="H1474" s="39">
        <v>38.095239999999997</v>
      </c>
      <c r="I1474" s="19">
        <v>-1.0304169999999999</v>
      </c>
      <c r="J1474" s="18">
        <v>42</v>
      </c>
      <c r="K1474" s="18">
        <v>16</v>
      </c>
      <c r="L1474" s="18">
        <v>-16.12096</v>
      </c>
      <c r="M1474" s="27">
        <v>14.74531</v>
      </c>
    </row>
    <row r="1475" spans="2:13" ht="24.95" customHeight="1" x14ac:dyDescent="0.25">
      <c r="B1475" s="43" t="s">
        <v>2111</v>
      </c>
      <c r="C1475" s="8" t="s">
        <v>19</v>
      </c>
      <c r="D1475" s="11" t="s">
        <v>2112</v>
      </c>
      <c r="E1475" s="11" t="s">
        <v>1049</v>
      </c>
      <c r="F1475" s="11" t="s">
        <v>12</v>
      </c>
      <c r="G1475" s="11" t="s">
        <v>1165</v>
      </c>
      <c r="H1475" s="39">
        <v>38.095239999999997</v>
      </c>
      <c r="I1475" s="19">
        <v>-0.38228079999999998</v>
      </c>
      <c r="J1475" s="18">
        <v>42</v>
      </c>
      <c r="K1475" s="18">
        <v>16</v>
      </c>
      <c r="L1475" s="18">
        <v>-16.993469999999999</v>
      </c>
      <c r="M1475" s="27">
        <v>11.35371</v>
      </c>
    </row>
    <row r="1476" spans="2:13" ht="24.95" customHeight="1" x14ac:dyDescent="0.25">
      <c r="B1476" s="10" t="s">
        <v>2892</v>
      </c>
      <c r="C1476" s="8" t="s">
        <v>29</v>
      </c>
      <c r="D1476" s="11" t="s">
        <v>2893</v>
      </c>
      <c r="E1476" s="11" t="s">
        <v>1049</v>
      </c>
      <c r="F1476" s="11" t="s">
        <v>102</v>
      </c>
      <c r="G1476" s="11" t="s">
        <v>108</v>
      </c>
      <c r="H1476" s="39">
        <v>38.095239999999997</v>
      </c>
      <c r="I1476" s="19">
        <v>1.092507E-2</v>
      </c>
      <c r="J1476" s="18">
        <v>42</v>
      </c>
      <c r="K1476" s="18">
        <v>16</v>
      </c>
      <c r="L1476" s="18">
        <v>-17.880800000000001</v>
      </c>
      <c r="M1476" s="27">
        <v>16.65531</v>
      </c>
    </row>
    <row r="1477" spans="2:13" ht="24.95" customHeight="1" x14ac:dyDescent="0.25">
      <c r="B1477" s="7" t="s">
        <v>2894</v>
      </c>
      <c r="C1477" s="8" t="s">
        <v>29</v>
      </c>
      <c r="D1477" s="9" t="s">
        <v>2895</v>
      </c>
      <c r="E1477" s="9" t="s">
        <v>1049</v>
      </c>
      <c r="F1477" s="9" t="s">
        <v>102</v>
      </c>
      <c r="G1477" s="9" t="s">
        <v>1207</v>
      </c>
      <c r="H1477" s="39">
        <v>38.095239999999997</v>
      </c>
      <c r="I1477" s="19">
        <v>0.1588213</v>
      </c>
      <c r="J1477" s="18">
        <v>42</v>
      </c>
      <c r="K1477" s="18">
        <v>16</v>
      </c>
      <c r="L1477" s="18">
        <v>-14.56311</v>
      </c>
      <c r="M1477" s="27">
        <v>17.269079999999999</v>
      </c>
    </row>
    <row r="1478" spans="2:13" ht="24.95" customHeight="1" x14ac:dyDescent="0.25">
      <c r="B1478" s="7" t="s">
        <v>3189</v>
      </c>
      <c r="C1478" s="8" t="s">
        <v>29</v>
      </c>
      <c r="D1478" s="9" t="s">
        <v>3190</v>
      </c>
      <c r="E1478" s="9" t="s">
        <v>1049</v>
      </c>
      <c r="F1478" s="9" t="s">
        <v>12</v>
      </c>
      <c r="G1478" s="9" t="s">
        <v>1202</v>
      </c>
      <c r="H1478" s="39">
        <v>38.095239999999997</v>
      </c>
      <c r="I1478" s="19">
        <v>-0.84178459999999999</v>
      </c>
      <c r="J1478" s="18">
        <v>42</v>
      </c>
      <c r="K1478" s="18">
        <v>16</v>
      </c>
      <c r="L1478" s="18">
        <v>-28.849450000000001</v>
      </c>
      <c r="M1478" s="27">
        <v>16.14584</v>
      </c>
    </row>
    <row r="1479" spans="2:13" ht="24.95" customHeight="1" x14ac:dyDescent="0.25">
      <c r="B1479" s="10" t="s">
        <v>3191</v>
      </c>
      <c r="C1479" s="8" t="s">
        <v>29</v>
      </c>
      <c r="D1479" s="11" t="s">
        <v>3192</v>
      </c>
      <c r="E1479" s="11" t="s">
        <v>1056</v>
      </c>
      <c r="F1479" s="11" t="s">
        <v>87</v>
      </c>
      <c r="G1479" s="11" t="s">
        <v>244</v>
      </c>
      <c r="H1479" s="39">
        <v>38.095239999999997</v>
      </c>
      <c r="I1479" s="19">
        <v>-1.2905260000000001</v>
      </c>
      <c r="J1479" s="18">
        <v>42</v>
      </c>
      <c r="K1479" s="18">
        <v>16</v>
      </c>
      <c r="L1479" s="18">
        <v>-18.203880000000002</v>
      </c>
      <c r="M1479" s="27">
        <v>12.513109999999999</v>
      </c>
    </row>
    <row r="1480" spans="2:13" ht="24.95" customHeight="1" x14ac:dyDescent="0.25">
      <c r="B1480" s="7" t="s">
        <v>3193</v>
      </c>
      <c r="C1480" s="8" t="s">
        <v>29</v>
      </c>
      <c r="D1480" s="9" t="s">
        <v>3194</v>
      </c>
      <c r="E1480" s="9" t="s">
        <v>1049</v>
      </c>
      <c r="F1480" s="9" t="s">
        <v>87</v>
      </c>
      <c r="G1480" s="9" t="s">
        <v>244</v>
      </c>
      <c r="H1480" s="39">
        <v>38.095239999999997</v>
      </c>
      <c r="I1480" s="19">
        <v>-0.75727390000000006</v>
      </c>
      <c r="J1480" s="18">
        <v>42</v>
      </c>
      <c r="K1480" s="18">
        <v>16</v>
      </c>
      <c r="L1480" s="18">
        <v>-14.75305</v>
      </c>
      <c r="M1480" s="27">
        <v>13.846679999999999</v>
      </c>
    </row>
    <row r="1481" spans="2:13" ht="24.95" customHeight="1" x14ac:dyDescent="0.25">
      <c r="B1481" s="7" t="s">
        <v>4097</v>
      </c>
      <c r="C1481" s="8" t="s">
        <v>9</v>
      </c>
      <c r="D1481" s="9" t="s">
        <v>4098</v>
      </c>
      <c r="E1481" s="9" t="s">
        <v>1049</v>
      </c>
      <c r="F1481" s="9" t="s">
        <v>102</v>
      </c>
      <c r="G1481" s="9" t="s">
        <v>1207</v>
      </c>
      <c r="H1481" s="39">
        <v>38.095239999999997</v>
      </c>
      <c r="I1481" s="19">
        <v>-0.62530430000000004</v>
      </c>
      <c r="J1481" s="18">
        <v>42</v>
      </c>
      <c r="K1481" s="18">
        <v>16</v>
      </c>
      <c r="L1481" s="18">
        <v>-28.00282</v>
      </c>
      <c r="M1481" s="27">
        <v>22.22222</v>
      </c>
    </row>
    <row r="1482" spans="2:13" ht="24.95" customHeight="1" x14ac:dyDescent="0.25">
      <c r="B1482" s="10" t="s">
        <v>4099</v>
      </c>
      <c r="C1482" s="8" t="s">
        <v>9</v>
      </c>
      <c r="D1482" s="11" t="s">
        <v>4100</v>
      </c>
      <c r="E1482" s="11" t="s">
        <v>1056</v>
      </c>
      <c r="F1482" s="11" t="s">
        <v>143</v>
      </c>
      <c r="G1482" s="11" t="s">
        <v>1095</v>
      </c>
      <c r="H1482" s="39">
        <v>38.095239999999997</v>
      </c>
      <c r="I1482" s="19">
        <v>-3.4519570000000002</v>
      </c>
      <c r="J1482" s="18">
        <v>21</v>
      </c>
      <c r="K1482" s="18">
        <v>8</v>
      </c>
      <c r="L1482" s="18">
        <v>-50</v>
      </c>
      <c r="M1482" s="27">
        <v>27.377520000000001</v>
      </c>
    </row>
    <row r="1483" spans="2:13" ht="24.95" customHeight="1" x14ac:dyDescent="0.25">
      <c r="B1483" s="10" t="s">
        <v>4127</v>
      </c>
      <c r="C1483" s="8" t="s">
        <v>9</v>
      </c>
      <c r="D1483" s="11" t="s">
        <v>4128</v>
      </c>
      <c r="E1483" s="11" t="s">
        <v>1049</v>
      </c>
      <c r="F1483" s="11" t="s">
        <v>102</v>
      </c>
      <c r="G1483" s="11" t="s">
        <v>1207</v>
      </c>
      <c r="H1483" s="39">
        <v>38.095239999999997</v>
      </c>
      <c r="I1483" s="19">
        <v>1.88567</v>
      </c>
      <c r="J1483" s="18">
        <v>42</v>
      </c>
      <c r="K1483" s="18">
        <v>16</v>
      </c>
      <c r="L1483" s="18">
        <v>-18.552040000000002</v>
      </c>
      <c r="M1483" s="27">
        <v>72.156859999999995</v>
      </c>
    </row>
    <row r="1484" spans="2:13" ht="24.95" customHeight="1" x14ac:dyDescent="0.25">
      <c r="B1484" s="42" t="s">
        <v>2113</v>
      </c>
      <c r="C1484" s="8" t="s">
        <v>19</v>
      </c>
      <c r="D1484" s="9" t="s">
        <v>2114</v>
      </c>
      <c r="E1484" s="9" t="s">
        <v>1056</v>
      </c>
      <c r="F1484" s="9" t="s">
        <v>87</v>
      </c>
      <c r="G1484" s="9" t="s">
        <v>1120</v>
      </c>
      <c r="H1484" s="39">
        <v>37.93103</v>
      </c>
      <c r="I1484" s="19">
        <v>-1.904039</v>
      </c>
      <c r="J1484" s="18">
        <v>29</v>
      </c>
      <c r="K1484" s="18">
        <v>11</v>
      </c>
      <c r="L1484" s="18">
        <v>-24.064170000000001</v>
      </c>
      <c r="M1484" s="27">
        <v>27.34375</v>
      </c>
    </row>
    <row r="1485" spans="2:13" ht="24.95" customHeight="1" x14ac:dyDescent="0.25">
      <c r="B1485" s="10" t="s">
        <v>2896</v>
      </c>
      <c r="C1485" s="8" t="s">
        <v>29</v>
      </c>
      <c r="D1485" s="11" t="s">
        <v>2897</v>
      </c>
      <c r="E1485" s="11" t="s">
        <v>1049</v>
      </c>
      <c r="F1485" s="11" t="s">
        <v>16</v>
      </c>
      <c r="G1485" s="11" t="s">
        <v>17</v>
      </c>
      <c r="H1485" s="39">
        <v>37.5</v>
      </c>
      <c r="I1485" s="19">
        <v>0.31573839999999997</v>
      </c>
      <c r="J1485" s="18">
        <v>8</v>
      </c>
      <c r="K1485" s="18">
        <v>3</v>
      </c>
      <c r="L1485" s="18">
        <v>-10.720879999999999</v>
      </c>
      <c r="M1485" s="27">
        <v>12.889519999999999</v>
      </c>
    </row>
    <row r="1486" spans="2:13" ht="24.95" customHeight="1" x14ac:dyDescent="0.25">
      <c r="B1486" s="10" t="s">
        <v>3195</v>
      </c>
      <c r="C1486" s="8" t="s">
        <v>29</v>
      </c>
      <c r="D1486" s="11" t="s">
        <v>3196</v>
      </c>
      <c r="E1486" s="11" t="s">
        <v>1056</v>
      </c>
      <c r="F1486" s="11" t="s">
        <v>12</v>
      </c>
      <c r="G1486" s="11" t="s">
        <v>1259</v>
      </c>
      <c r="H1486" s="39">
        <v>37.5</v>
      </c>
      <c r="I1486" s="19">
        <v>-1.2435750000000001</v>
      </c>
      <c r="J1486" s="18">
        <v>8</v>
      </c>
      <c r="K1486" s="18">
        <v>3</v>
      </c>
      <c r="L1486" s="18">
        <v>-34.615389999999998</v>
      </c>
      <c r="M1486" s="27">
        <v>34.47099</v>
      </c>
    </row>
    <row r="1487" spans="2:13" ht="24.95" customHeight="1" x14ac:dyDescent="0.25">
      <c r="B1487" s="7" t="s">
        <v>3197</v>
      </c>
      <c r="C1487" s="8" t="s">
        <v>29</v>
      </c>
      <c r="D1487" s="9" t="s">
        <v>3198</v>
      </c>
      <c r="E1487" s="9" t="s">
        <v>1056</v>
      </c>
      <c r="F1487" s="9" t="s">
        <v>102</v>
      </c>
      <c r="G1487" s="9" t="s">
        <v>108</v>
      </c>
      <c r="H1487" s="39">
        <v>37.5</v>
      </c>
      <c r="I1487" s="19">
        <v>-0.26273920000000001</v>
      </c>
      <c r="J1487" s="18">
        <v>24</v>
      </c>
      <c r="K1487" s="18">
        <v>9</v>
      </c>
      <c r="L1487" s="18">
        <v>-11.666689999999999</v>
      </c>
      <c r="M1487" s="27">
        <v>27.02702</v>
      </c>
    </row>
    <row r="1488" spans="2:13" ht="24.95" customHeight="1" x14ac:dyDescent="0.25">
      <c r="B1488" s="10" t="s">
        <v>3199</v>
      </c>
      <c r="C1488" s="8" t="s">
        <v>29</v>
      </c>
      <c r="D1488" s="11" t="s">
        <v>3200</v>
      </c>
      <c r="E1488" s="11" t="s">
        <v>1056</v>
      </c>
      <c r="F1488" s="11" t="s">
        <v>41</v>
      </c>
      <c r="G1488" s="11" t="s">
        <v>1104</v>
      </c>
      <c r="H1488" s="39">
        <v>37.5</v>
      </c>
      <c r="I1488" s="19">
        <v>-1.623281</v>
      </c>
      <c r="J1488" s="18">
        <v>24</v>
      </c>
      <c r="K1488" s="18">
        <v>9</v>
      </c>
      <c r="L1488" s="18">
        <v>-27.3292</v>
      </c>
      <c r="M1488" s="27">
        <v>87.737719999999996</v>
      </c>
    </row>
    <row r="1489" spans="2:13" ht="24.95" customHeight="1" x14ac:dyDescent="0.25">
      <c r="B1489" s="10" t="s">
        <v>4103</v>
      </c>
      <c r="C1489" s="8" t="s">
        <v>9</v>
      </c>
      <c r="D1489" s="11" t="s">
        <v>4104</v>
      </c>
      <c r="E1489" s="11" t="s">
        <v>1056</v>
      </c>
      <c r="F1489" s="11" t="s">
        <v>41</v>
      </c>
      <c r="G1489" s="11" t="s">
        <v>1104</v>
      </c>
      <c r="H1489" s="39">
        <v>37.5</v>
      </c>
      <c r="I1489" s="19">
        <v>-0.44261470000000003</v>
      </c>
      <c r="J1489" s="18">
        <v>16</v>
      </c>
      <c r="K1489" s="18">
        <v>6</v>
      </c>
      <c r="L1489" s="18">
        <v>-30.43478</v>
      </c>
      <c r="M1489" s="27">
        <v>60.69444</v>
      </c>
    </row>
    <row r="1490" spans="2:13" ht="24.95" customHeight="1" x14ac:dyDescent="0.25">
      <c r="B1490" s="10" t="s">
        <v>4107</v>
      </c>
      <c r="C1490" s="8" t="s">
        <v>9</v>
      </c>
      <c r="D1490" s="11" t="s">
        <v>4108</v>
      </c>
      <c r="E1490" s="11" t="s">
        <v>1056</v>
      </c>
      <c r="F1490" s="11" t="s">
        <v>12</v>
      </c>
      <c r="G1490" s="11" t="s">
        <v>482</v>
      </c>
      <c r="H1490" s="39">
        <v>37.5</v>
      </c>
      <c r="I1490" s="19">
        <v>-3.4213499999999999</v>
      </c>
      <c r="J1490" s="18">
        <v>16</v>
      </c>
      <c r="K1490" s="18">
        <v>6</v>
      </c>
      <c r="L1490" s="18">
        <v>-20.189039999999999</v>
      </c>
      <c r="M1490" s="27">
        <v>10.356590000000001</v>
      </c>
    </row>
    <row r="1491" spans="2:13" ht="24.95" customHeight="1" x14ac:dyDescent="0.25">
      <c r="B1491" s="10" t="s">
        <v>4111</v>
      </c>
      <c r="C1491" s="8" t="s">
        <v>9</v>
      </c>
      <c r="D1491" s="11" t="s">
        <v>4112</v>
      </c>
      <c r="E1491" s="11" t="s">
        <v>1056</v>
      </c>
      <c r="F1491" s="11" t="s">
        <v>37</v>
      </c>
      <c r="G1491" s="11" t="s">
        <v>1212</v>
      </c>
      <c r="H1491" s="39">
        <v>37.5</v>
      </c>
      <c r="I1491" s="19">
        <v>-1.946035</v>
      </c>
      <c r="J1491" s="18">
        <v>24</v>
      </c>
      <c r="K1491" s="18">
        <v>9</v>
      </c>
      <c r="L1491" s="18">
        <v>-18.98995</v>
      </c>
      <c r="M1491" s="27">
        <v>23.613579999999999</v>
      </c>
    </row>
    <row r="1492" spans="2:13" ht="24.95" customHeight="1" x14ac:dyDescent="0.25">
      <c r="B1492" s="7" t="s">
        <v>4113</v>
      </c>
      <c r="C1492" s="8" t="s">
        <v>9</v>
      </c>
      <c r="D1492" s="9" t="s">
        <v>4114</v>
      </c>
      <c r="E1492" s="9" t="s">
        <v>1049</v>
      </c>
      <c r="F1492" s="9" t="s">
        <v>69</v>
      </c>
      <c r="G1492" s="9" t="s">
        <v>123</v>
      </c>
      <c r="H1492" s="39">
        <v>37.5</v>
      </c>
      <c r="I1492" s="19">
        <v>-2.3764210000000001</v>
      </c>
      <c r="J1492" s="18">
        <v>16</v>
      </c>
      <c r="K1492" s="18">
        <v>6</v>
      </c>
      <c r="L1492" s="18">
        <v>-21.920470000000002</v>
      </c>
      <c r="M1492" s="27">
        <v>13.537000000000001</v>
      </c>
    </row>
    <row r="1493" spans="2:13" ht="24.95" customHeight="1" x14ac:dyDescent="0.25">
      <c r="B1493" s="7" t="s">
        <v>4129</v>
      </c>
      <c r="C1493" s="8" t="s">
        <v>9</v>
      </c>
      <c r="D1493" s="9" t="s">
        <v>4130</v>
      </c>
      <c r="E1493" s="9" t="s">
        <v>1056</v>
      </c>
      <c r="F1493" s="9" t="s">
        <v>41</v>
      </c>
      <c r="G1493" s="9" t="s">
        <v>1112</v>
      </c>
      <c r="H1493" s="39">
        <v>37.5</v>
      </c>
      <c r="I1493" s="19">
        <v>4.5205529999999996</v>
      </c>
      <c r="J1493" s="18">
        <v>16</v>
      </c>
      <c r="K1493" s="18">
        <v>6</v>
      </c>
      <c r="L1493" s="18">
        <v>-31.071429999999999</v>
      </c>
      <c r="M1493" s="27">
        <v>97.122299999999996</v>
      </c>
    </row>
    <row r="1494" spans="2:13" ht="24.95" customHeight="1" x14ac:dyDescent="0.25">
      <c r="B1494" s="10" t="s">
        <v>4131</v>
      </c>
      <c r="C1494" s="8" t="s">
        <v>9</v>
      </c>
      <c r="D1494" s="11" t="s">
        <v>4132</v>
      </c>
      <c r="E1494" s="11" t="s">
        <v>1049</v>
      </c>
      <c r="F1494" s="11" t="s">
        <v>37</v>
      </c>
      <c r="G1494" s="11" t="s">
        <v>38</v>
      </c>
      <c r="H1494" s="39">
        <v>37.5</v>
      </c>
      <c r="I1494" s="19">
        <v>1.4854849999999999</v>
      </c>
      <c r="J1494" s="18">
        <v>8</v>
      </c>
      <c r="K1494" s="18">
        <v>3</v>
      </c>
      <c r="L1494" s="18">
        <v>-16.941479999999999</v>
      </c>
      <c r="M1494" s="27">
        <v>23.21773</v>
      </c>
    </row>
    <row r="1495" spans="2:13" ht="24.95" customHeight="1" x14ac:dyDescent="0.25">
      <c r="B1495" s="47" t="s">
        <v>1230</v>
      </c>
      <c r="C1495" s="8" t="s">
        <v>26</v>
      </c>
      <c r="D1495" s="9" t="s">
        <v>1231</v>
      </c>
      <c r="E1495" s="9" t="s">
        <v>1049</v>
      </c>
      <c r="F1495" s="9" t="s">
        <v>87</v>
      </c>
      <c r="G1495" s="9" t="s">
        <v>1231</v>
      </c>
      <c r="H1495" s="38">
        <v>36.842109999999998</v>
      </c>
      <c r="I1495" s="17">
        <v>-1.5589219999999999</v>
      </c>
      <c r="J1495" s="16">
        <v>19</v>
      </c>
      <c r="K1495" s="16">
        <v>7</v>
      </c>
      <c r="L1495" s="16">
        <v>-11.59937</v>
      </c>
      <c r="M1495" s="26">
        <v>12.60331</v>
      </c>
    </row>
    <row r="1496" spans="2:13" ht="24.95" customHeight="1" x14ac:dyDescent="0.25">
      <c r="B1496" s="47" t="s">
        <v>1232</v>
      </c>
      <c r="C1496" s="8" t="s">
        <v>26</v>
      </c>
      <c r="D1496" s="11" t="s">
        <v>1233</v>
      </c>
      <c r="E1496" s="11" t="s">
        <v>1049</v>
      </c>
      <c r="F1496" s="11" t="s">
        <v>87</v>
      </c>
      <c r="G1496" s="11" t="s">
        <v>1233</v>
      </c>
      <c r="H1496" s="39">
        <v>36.842109999999998</v>
      </c>
      <c r="I1496" s="19">
        <v>-2.3280059999999998</v>
      </c>
      <c r="J1496" s="18">
        <v>19</v>
      </c>
      <c r="K1496" s="18">
        <v>7</v>
      </c>
      <c r="L1496" s="18">
        <v>-25.414750000000002</v>
      </c>
      <c r="M1496" s="27">
        <v>12.930070000000001</v>
      </c>
    </row>
    <row r="1497" spans="2:13" ht="24.95" customHeight="1" x14ac:dyDescent="0.25">
      <c r="B1497" s="47" t="s">
        <v>1234</v>
      </c>
      <c r="C1497" s="8" t="s">
        <v>26</v>
      </c>
      <c r="D1497" s="9" t="s">
        <v>1235</v>
      </c>
      <c r="E1497" s="9" t="s">
        <v>1049</v>
      </c>
      <c r="F1497" s="9" t="s">
        <v>87</v>
      </c>
      <c r="G1497" s="9" t="s">
        <v>1235</v>
      </c>
      <c r="H1497" s="38">
        <v>36.842109999999998</v>
      </c>
      <c r="I1497" s="17">
        <v>-0.97715700000000005</v>
      </c>
      <c r="J1497" s="16">
        <v>19</v>
      </c>
      <c r="K1497" s="16">
        <v>7</v>
      </c>
      <c r="L1497" s="16">
        <v>-14.054489999999999</v>
      </c>
      <c r="M1497" s="26">
        <v>14.026960000000001</v>
      </c>
    </row>
    <row r="1498" spans="2:13" ht="24.95" customHeight="1" x14ac:dyDescent="0.25">
      <c r="B1498" s="47" t="s">
        <v>1236</v>
      </c>
      <c r="C1498" s="8" t="s">
        <v>26</v>
      </c>
      <c r="D1498" s="11" t="s">
        <v>1237</v>
      </c>
      <c r="E1498" s="11" t="s">
        <v>1049</v>
      </c>
      <c r="F1498" s="11" t="s">
        <v>164</v>
      </c>
      <c r="G1498" s="11" t="s">
        <v>1237</v>
      </c>
      <c r="H1498" s="39">
        <v>36.842109999999998</v>
      </c>
      <c r="I1498" s="19">
        <v>-0.22050790000000001</v>
      </c>
      <c r="J1498" s="18">
        <v>19</v>
      </c>
      <c r="K1498" s="18">
        <v>7</v>
      </c>
      <c r="L1498" s="18">
        <v>-6.5343910000000003</v>
      </c>
      <c r="M1498" s="27">
        <v>5.8180810000000003</v>
      </c>
    </row>
    <row r="1499" spans="2:13" ht="24.95" customHeight="1" x14ac:dyDescent="0.25">
      <c r="B1499" s="47" t="s">
        <v>1238</v>
      </c>
      <c r="C1499" s="8" t="s">
        <v>26</v>
      </c>
      <c r="D1499" s="9" t="s">
        <v>161</v>
      </c>
      <c r="E1499" s="9" t="s">
        <v>1049</v>
      </c>
      <c r="F1499" s="9" t="s">
        <v>37</v>
      </c>
      <c r="G1499" s="9" t="s">
        <v>161</v>
      </c>
      <c r="H1499" s="38">
        <v>36.842109999999998</v>
      </c>
      <c r="I1499" s="17">
        <v>-0.83086199999999999</v>
      </c>
      <c r="J1499" s="16">
        <v>19</v>
      </c>
      <c r="K1499" s="16">
        <v>7</v>
      </c>
      <c r="L1499" s="16">
        <v>-16.244520000000001</v>
      </c>
      <c r="M1499" s="26">
        <v>8.7660900000000002</v>
      </c>
    </row>
    <row r="1500" spans="2:13" ht="24.95" customHeight="1" x14ac:dyDescent="0.25">
      <c r="B1500" s="47" t="s">
        <v>1239</v>
      </c>
      <c r="C1500" s="8" t="s">
        <v>26</v>
      </c>
      <c r="D1500" s="11" t="s">
        <v>1240</v>
      </c>
      <c r="E1500" s="11" t="s">
        <v>1049</v>
      </c>
      <c r="F1500" s="11" t="s">
        <v>12</v>
      </c>
      <c r="G1500" s="11" t="s">
        <v>1240</v>
      </c>
      <c r="H1500" s="39">
        <v>36.842109999999998</v>
      </c>
      <c r="I1500" s="19">
        <v>-0.80126489999999995</v>
      </c>
      <c r="J1500" s="18">
        <v>19</v>
      </c>
      <c r="K1500" s="18">
        <v>7</v>
      </c>
      <c r="L1500" s="18">
        <v>-10.51205</v>
      </c>
      <c r="M1500" s="27">
        <v>6.2802670000000003</v>
      </c>
    </row>
    <row r="1501" spans="2:13" ht="24.95" customHeight="1" x14ac:dyDescent="0.25">
      <c r="B1501" s="47" t="s">
        <v>1241</v>
      </c>
      <c r="C1501" s="8" t="s">
        <v>26</v>
      </c>
      <c r="D1501" s="9" t="s">
        <v>1242</v>
      </c>
      <c r="E1501" s="9" t="s">
        <v>1049</v>
      </c>
      <c r="F1501" s="9" t="s">
        <v>12</v>
      </c>
      <c r="G1501" s="9" t="s">
        <v>1242</v>
      </c>
      <c r="H1501" s="38">
        <v>36.842109999999998</v>
      </c>
      <c r="I1501" s="17">
        <v>-2.156396</v>
      </c>
      <c r="J1501" s="16">
        <v>19</v>
      </c>
      <c r="K1501" s="16">
        <v>7</v>
      </c>
      <c r="L1501" s="16">
        <v>-17.759779999999999</v>
      </c>
      <c r="M1501" s="26">
        <v>9.4217410000000008</v>
      </c>
    </row>
    <row r="1502" spans="2:13" ht="24.95" customHeight="1" x14ac:dyDescent="0.25">
      <c r="B1502" s="47" t="s">
        <v>1243</v>
      </c>
      <c r="C1502" s="8" t="s">
        <v>26</v>
      </c>
      <c r="D1502" s="11" t="s">
        <v>1244</v>
      </c>
      <c r="E1502" s="11" t="s">
        <v>1049</v>
      </c>
      <c r="F1502" s="11" t="s">
        <v>102</v>
      </c>
      <c r="G1502" s="11" t="s">
        <v>1244</v>
      </c>
      <c r="H1502" s="39">
        <v>36.842109999999998</v>
      </c>
      <c r="I1502" s="19">
        <v>-0.92843039999999999</v>
      </c>
      <c r="J1502" s="18">
        <v>19</v>
      </c>
      <c r="K1502" s="18">
        <v>7</v>
      </c>
      <c r="L1502" s="18">
        <v>-10.972</v>
      </c>
      <c r="M1502" s="27">
        <v>11.90399</v>
      </c>
    </row>
    <row r="1503" spans="2:13" ht="24.95" customHeight="1" x14ac:dyDescent="0.25">
      <c r="B1503" s="47" t="s">
        <v>1245</v>
      </c>
      <c r="C1503" s="8" t="s">
        <v>26</v>
      </c>
      <c r="D1503" s="9" t="s">
        <v>1014</v>
      </c>
      <c r="E1503" s="9" t="s">
        <v>1049</v>
      </c>
      <c r="F1503" s="9" t="s">
        <v>37</v>
      </c>
      <c r="G1503" s="9" t="s">
        <v>1014</v>
      </c>
      <c r="H1503" s="38">
        <v>36.842109999999998</v>
      </c>
      <c r="I1503" s="17">
        <v>-2.3846080000000001</v>
      </c>
      <c r="J1503" s="16">
        <v>19</v>
      </c>
      <c r="K1503" s="16">
        <v>7</v>
      </c>
      <c r="L1503" s="16">
        <v>-16.159610000000001</v>
      </c>
      <c r="M1503" s="26">
        <v>6.4020630000000001</v>
      </c>
    </row>
    <row r="1504" spans="2:13" ht="24.95" customHeight="1" x14ac:dyDescent="0.25">
      <c r="B1504" s="7" t="s">
        <v>3201</v>
      </c>
      <c r="C1504" s="8" t="s">
        <v>29</v>
      </c>
      <c r="D1504" s="9" t="s">
        <v>3202</v>
      </c>
      <c r="E1504" s="9" t="s">
        <v>1056</v>
      </c>
      <c r="F1504" s="9" t="s">
        <v>12</v>
      </c>
      <c r="G1504" s="9" t="s">
        <v>1141</v>
      </c>
      <c r="H1504" s="39">
        <v>36.842109999999998</v>
      </c>
      <c r="I1504" s="19">
        <v>-1.054856</v>
      </c>
      <c r="J1504" s="18">
        <v>38</v>
      </c>
      <c r="K1504" s="18">
        <v>14</v>
      </c>
      <c r="L1504" s="18">
        <v>-18.951609999999999</v>
      </c>
      <c r="M1504" s="27">
        <v>51.515149999999998</v>
      </c>
    </row>
    <row r="1505" spans="2:13" ht="24.95" customHeight="1" x14ac:dyDescent="0.25">
      <c r="B1505" s="43" t="s">
        <v>2115</v>
      </c>
      <c r="C1505" s="8" t="s">
        <v>19</v>
      </c>
      <c r="D1505" s="11" t="s">
        <v>2116</v>
      </c>
      <c r="E1505" s="11" t="s">
        <v>1056</v>
      </c>
      <c r="F1505" s="11" t="s">
        <v>87</v>
      </c>
      <c r="G1505" s="11" t="s">
        <v>1120</v>
      </c>
      <c r="H1505" s="39">
        <v>36.666670000000003</v>
      </c>
      <c r="I1505" s="19">
        <v>-1.3565339999999999</v>
      </c>
      <c r="J1505" s="18">
        <v>30</v>
      </c>
      <c r="K1505" s="18">
        <v>11</v>
      </c>
      <c r="L1505" s="18">
        <v>-38.15119</v>
      </c>
      <c r="M1505" s="27">
        <v>25.543479999999999</v>
      </c>
    </row>
    <row r="1506" spans="2:13" ht="24.95" customHeight="1" x14ac:dyDescent="0.25">
      <c r="B1506" s="42" t="s">
        <v>2117</v>
      </c>
      <c r="C1506" s="8" t="s">
        <v>19</v>
      </c>
      <c r="D1506" s="9" t="s">
        <v>2118</v>
      </c>
      <c r="E1506" s="9" t="s">
        <v>1049</v>
      </c>
      <c r="F1506" s="9" t="s">
        <v>12</v>
      </c>
      <c r="G1506" s="9" t="s">
        <v>249</v>
      </c>
      <c r="H1506" s="39">
        <v>36.363639999999997</v>
      </c>
      <c r="I1506" s="19">
        <v>-1.085602</v>
      </c>
      <c r="J1506" s="18">
        <v>22</v>
      </c>
      <c r="K1506" s="18">
        <v>8</v>
      </c>
      <c r="L1506" s="18">
        <v>-11.61209</v>
      </c>
      <c r="M1506" s="27">
        <v>8.1289650000000009</v>
      </c>
    </row>
    <row r="1507" spans="2:13" ht="24.95" customHeight="1" x14ac:dyDescent="0.25">
      <c r="B1507" s="7" t="s">
        <v>4152</v>
      </c>
      <c r="C1507" s="8" t="s">
        <v>9</v>
      </c>
      <c r="D1507" s="9" t="s">
        <v>4153</v>
      </c>
      <c r="E1507" s="9" t="s">
        <v>1056</v>
      </c>
      <c r="F1507" s="9" t="s">
        <v>102</v>
      </c>
      <c r="G1507" s="9" t="s">
        <v>1135</v>
      </c>
      <c r="H1507" s="39">
        <v>36.363639999999997</v>
      </c>
      <c r="I1507" s="19">
        <v>0.12323539999999999</v>
      </c>
      <c r="J1507" s="18">
        <v>33</v>
      </c>
      <c r="K1507" s="18">
        <v>12</v>
      </c>
      <c r="L1507" s="18">
        <v>-8.8888879999999997</v>
      </c>
      <c r="M1507" s="27">
        <v>16.731660000000002</v>
      </c>
    </row>
    <row r="1508" spans="2:13" ht="24.95" customHeight="1" x14ac:dyDescent="0.25">
      <c r="B1508" s="47" t="s">
        <v>1246</v>
      </c>
      <c r="C1508" s="8" t="s">
        <v>26</v>
      </c>
      <c r="D1508" s="11" t="s">
        <v>108</v>
      </c>
      <c r="E1508" s="11" t="s">
        <v>1049</v>
      </c>
      <c r="F1508" s="11" t="s">
        <v>102</v>
      </c>
      <c r="G1508" s="11" t="s">
        <v>108</v>
      </c>
      <c r="H1508" s="39">
        <v>35.714289999999998</v>
      </c>
      <c r="I1508" s="19">
        <v>-0.57697929999999997</v>
      </c>
      <c r="J1508" s="18">
        <v>28</v>
      </c>
      <c r="K1508" s="18">
        <v>10</v>
      </c>
      <c r="L1508" s="18">
        <v>-11.699260000000001</v>
      </c>
      <c r="M1508" s="27">
        <v>10.956720000000001</v>
      </c>
    </row>
    <row r="1509" spans="2:13" ht="24.95" customHeight="1" x14ac:dyDescent="0.25">
      <c r="B1509" s="42" t="s">
        <v>1673</v>
      </c>
      <c r="C1509" s="8" t="s">
        <v>19</v>
      </c>
      <c r="D1509" s="9" t="s">
        <v>1674</v>
      </c>
      <c r="E1509" s="9" t="s">
        <v>1049</v>
      </c>
      <c r="F1509" s="9" t="s">
        <v>16</v>
      </c>
      <c r="G1509" s="9" t="s">
        <v>302</v>
      </c>
      <c r="H1509" s="38">
        <v>35.714289999999998</v>
      </c>
      <c r="I1509" s="17">
        <v>0.89534749999999996</v>
      </c>
      <c r="J1509" s="16">
        <v>42</v>
      </c>
      <c r="K1509" s="16">
        <v>15</v>
      </c>
      <c r="L1509" s="16">
        <v>-15.909090000000001</v>
      </c>
      <c r="M1509" s="26">
        <v>14.84315</v>
      </c>
    </row>
    <row r="1510" spans="2:13" ht="24.95" customHeight="1" x14ac:dyDescent="0.25">
      <c r="B1510" s="43" t="s">
        <v>2119</v>
      </c>
      <c r="C1510" s="8" t="s">
        <v>19</v>
      </c>
      <c r="D1510" s="11" t="s">
        <v>2120</v>
      </c>
      <c r="E1510" s="11" t="s">
        <v>1049</v>
      </c>
      <c r="F1510" s="11" t="s">
        <v>12</v>
      </c>
      <c r="G1510" s="11" t="s">
        <v>1224</v>
      </c>
      <c r="H1510" s="39">
        <v>35.714289999999998</v>
      </c>
      <c r="I1510" s="19">
        <v>-2.683907</v>
      </c>
      <c r="J1510" s="18">
        <v>14</v>
      </c>
      <c r="K1510" s="18">
        <v>5</v>
      </c>
      <c r="L1510" s="18">
        <v>-30.165019999999998</v>
      </c>
      <c r="M1510" s="27">
        <v>13.93385</v>
      </c>
    </row>
    <row r="1511" spans="2:13" ht="24.95" customHeight="1" x14ac:dyDescent="0.25">
      <c r="B1511" s="42" t="s">
        <v>2121</v>
      </c>
      <c r="C1511" s="8" t="s">
        <v>19</v>
      </c>
      <c r="D1511" s="9" t="s">
        <v>2122</v>
      </c>
      <c r="E1511" s="9" t="s">
        <v>1049</v>
      </c>
      <c r="F1511" s="9" t="s">
        <v>87</v>
      </c>
      <c r="G1511" s="9" t="s">
        <v>1229</v>
      </c>
      <c r="H1511" s="39">
        <v>35.714289999999998</v>
      </c>
      <c r="I1511" s="19">
        <v>-0.92242809999999997</v>
      </c>
      <c r="J1511" s="18">
        <v>42</v>
      </c>
      <c r="K1511" s="18">
        <v>15</v>
      </c>
      <c r="L1511" s="18">
        <v>-10.50342</v>
      </c>
      <c r="M1511" s="27">
        <v>13.22222</v>
      </c>
    </row>
    <row r="1512" spans="2:13" ht="24.95" customHeight="1" x14ac:dyDescent="0.25">
      <c r="B1512" s="43" t="s">
        <v>2123</v>
      </c>
      <c r="C1512" s="8" t="s">
        <v>19</v>
      </c>
      <c r="D1512" s="11" t="s">
        <v>2124</v>
      </c>
      <c r="E1512" s="11" t="s">
        <v>1056</v>
      </c>
      <c r="F1512" s="11" t="s">
        <v>102</v>
      </c>
      <c r="G1512" s="11" t="s">
        <v>1261</v>
      </c>
      <c r="H1512" s="39">
        <v>35.714289999999998</v>
      </c>
      <c r="I1512" s="19">
        <v>-5.9915289999999999</v>
      </c>
      <c r="J1512" s="18">
        <v>14</v>
      </c>
      <c r="K1512" s="18">
        <v>5</v>
      </c>
      <c r="L1512" s="18">
        <v>-38.875880000000002</v>
      </c>
      <c r="M1512" s="27">
        <v>12.74952</v>
      </c>
    </row>
    <row r="1513" spans="2:13" ht="24.95" customHeight="1" x14ac:dyDescent="0.25">
      <c r="B1513" s="7" t="s">
        <v>2898</v>
      </c>
      <c r="C1513" s="8" t="s">
        <v>29</v>
      </c>
      <c r="D1513" s="9" t="s">
        <v>1678</v>
      </c>
      <c r="E1513" s="9" t="s">
        <v>1056</v>
      </c>
      <c r="F1513" s="9" t="s">
        <v>143</v>
      </c>
      <c r="G1513" s="9" t="s">
        <v>919</v>
      </c>
      <c r="H1513" s="39">
        <v>35.714289999999998</v>
      </c>
      <c r="I1513" s="19">
        <v>0.57782829999999996</v>
      </c>
      <c r="J1513" s="18">
        <v>14</v>
      </c>
      <c r="K1513" s="18">
        <v>5</v>
      </c>
      <c r="L1513" s="18">
        <v>-16.15117</v>
      </c>
      <c r="M1513" s="27">
        <v>30.393550000000001</v>
      </c>
    </row>
    <row r="1514" spans="2:13" ht="24.95" customHeight="1" x14ac:dyDescent="0.25">
      <c r="B1514" s="10" t="s">
        <v>2899</v>
      </c>
      <c r="C1514" s="8" t="s">
        <v>29</v>
      </c>
      <c r="D1514" s="11" t="s">
        <v>2900</v>
      </c>
      <c r="E1514" s="11" t="s">
        <v>1056</v>
      </c>
      <c r="F1514" s="11" t="s">
        <v>87</v>
      </c>
      <c r="G1514" s="11" t="s">
        <v>237</v>
      </c>
      <c r="H1514" s="39">
        <v>35</v>
      </c>
      <c r="I1514" s="19">
        <v>0.69701590000000002</v>
      </c>
      <c r="J1514" s="18">
        <v>20</v>
      </c>
      <c r="K1514" s="18">
        <v>7</v>
      </c>
      <c r="L1514" s="18">
        <v>-17.317630000000001</v>
      </c>
      <c r="M1514" s="27">
        <v>69.186040000000006</v>
      </c>
    </row>
    <row r="1515" spans="2:13" ht="24.95" customHeight="1" x14ac:dyDescent="0.25">
      <c r="B1515" s="10" t="s">
        <v>2903</v>
      </c>
      <c r="C1515" s="8" t="s">
        <v>29</v>
      </c>
      <c r="D1515" s="11" t="s">
        <v>2904</v>
      </c>
      <c r="E1515" s="11" t="s">
        <v>1056</v>
      </c>
      <c r="F1515" s="11" t="s">
        <v>87</v>
      </c>
      <c r="G1515" s="11" t="s">
        <v>1233</v>
      </c>
      <c r="H1515" s="39">
        <v>35</v>
      </c>
      <c r="I1515" s="19">
        <v>0.40005059999999998</v>
      </c>
      <c r="J1515" s="18">
        <v>20</v>
      </c>
      <c r="K1515" s="18">
        <v>7</v>
      </c>
      <c r="L1515" s="18">
        <v>-11.189859999999999</v>
      </c>
      <c r="M1515" s="27">
        <v>25.14162</v>
      </c>
    </row>
    <row r="1516" spans="2:13" ht="24.95" customHeight="1" x14ac:dyDescent="0.25">
      <c r="B1516" s="42" t="s">
        <v>2125</v>
      </c>
      <c r="C1516" s="8" t="s">
        <v>19</v>
      </c>
      <c r="D1516" s="9" t="s">
        <v>2126</v>
      </c>
      <c r="E1516" s="9" t="s">
        <v>1049</v>
      </c>
      <c r="F1516" s="9" t="s">
        <v>69</v>
      </c>
      <c r="G1516" s="9" t="s">
        <v>1216</v>
      </c>
      <c r="H1516" s="39">
        <v>34.615389999999998</v>
      </c>
      <c r="I1516" s="19">
        <v>-0.50990069999999998</v>
      </c>
      <c r="J1516" s="18">
        <v>26</v>
      </c>
      <c r="K1516" s="18">
        <v>9</v>
      </c>
      <c r="L1516" s="18">
        <v>-16.037739999999999</v>
      </c>
      <c r="M1516" s="27">
        <v>7.9881669999999998</v>
      </c>
    </row>
    <row r="1517" spans="2:13" ht="24.95" customHeight="1" x14ac:dyDescent="0.25">
      <c r="B1517" s="10" t="s">
        <v>3203</v>
      </c>
      <c r="C1517" s="8" t="s">
        <v>29</v>
      </c>
      <c r="D1517" s="11" t="s">
        <v>3204</v>
      </c>
      <c r="E1517" s="11" t="s">
        <v>1049</v>
      </c>
      <c r="F1517" s="11" t="s">
        <v>12</v>
      </c>
      <c r="G1517" s="11" t="s">
        <v>1259</v>
      </c>
      <c r="H1517" s="39">
        <v>34.615389999999998</v>
      </c>
      <c r="I1517" s="19">
        <v>-2.4107470000000002</v>
      </c>
      <c r="J1517" s="18">
        <v>26</v>
      </c>
      <c r="K1517" s="18">
        <v>9</v>
      </c>
      <c r="L1517" s="18">
        <v>-35.535310000000003</v>
      </c>
      <c r="M1517" s="27">
        <v>17.894729999999999</v>
      </c>
    </row>
    <row r="1518" spans="2:13" ht="24.95" customHeight="1" x14ac:dyDescent="0.25">
      <c r="B1518" s="43" t="s">
        <v>2127</v>
      </c>
      <c r="C1518" s="8" t="s">
        <v>19</v>
      </c>
      <c r="D1518" s="11" t="s">
        <v>2128</v>
      </c>
      <c r="E1518" s="11" t="s">
        <v>1049</v>
      </c>
      <c r="F1518" s="11" t="s">
        <v>12</v>
      </c>
      <c r="G1518" s="11" t="s">
        <v>1259</v>
      </c>
      <c r="H1518" s="39">
        <v>34.375</v>
      </c>
      <c r="I1518" s="19">
        <v>-1.992974</v>
      </c>
      <c r="J1518" s="18">
        <v>32</v>
      </c>
      <c r="K1518" s="18">
        <v>11</v>
      </c>
      <c r="L1518" s="18">
        <v>-31.131900000000002</v>
      </c>
      <c r="M1518" s="27">
        <v>20.991109999999999</v>
      </c>
    </row>
    <row r="1519" spans="2:13" ht="24.95" customHeight="1" x14ac:dyDescent="0.25">
      <c r="B1519" s="7" t="s">
        <v>4164</v>
      </c>
      <c r="C1519" s="8" t="s">
        <v>9</v>
      </c>
      <c r="D1519" s="9" t="s">
        <v>4165</v>
      </c>
      <c r="E1519" s="9" t="s">
        <v>1056</v>
      </c>
      <c r="F1519" s="9" t="s">
        <v>87</v>
      </c>
      <c r="G1519" s="9" t="s">
        <v>1233</v>
      </c>
      <c r="H1519" s="39">
        <v>34.210529999999999</v>
      </c>
      <c r="I1519" s="19">
        <v>0.2198659</v>
      </c>
      <c r="J1519" s="18">
        <v>38</v>
      </c>
      <c r="K1519" s="18">
        <v>13</v>
      </c>
      <c r="L1519" s="18">
        <v>-29.16667</v>
      </c>
      <c r="M1519" s="27">
        <v>25.822579999999999</v>
      </c>
    </row>
    <row r="1520" spans="2:13" ht="24.95" customHeight="1" x14ac:dyDescent="0.25">
      <c r="B1520" s="51" t="s">
        <v>1076</v>
      </c>
      <c r="C1520" s="8" t="s">
        <v>204</v>
      </c>
      <c r="D1520" s="9" t="s">
        <v>1077</v>
      </c>
      <c r="E1520" s="9" t="s">
        <v>1049</v>
      </c>
      <c r="F1520" s="9" t="s">
        <v>37</v>
      </c>
      <c r="G1520" s="9" t="s">
        <v>37</v>
      </c>
      <c r="H1520" s="38">
        <v>33.33334</v>
      </c>
      <c r="I1520" s="17">
        <v>-0.84490600000000005</v>
      </c>
      <c r="J1520" s="16">
        <v>21</v>
      </c>
      <c r="K1520" s="16">
        <v>7</v>
      </c>
      <c r="L1520" s="16">
        <v>-8.9790050000000008</v>
      </c>
      <c r="M1520" s="26">
        <v>10.90047</v>
      </c>
    </row>
    <row r="1521" spans="2:13" ht="24.95" customHeight="1" x14ac:dyDescent="0.25">
      <c r="B1521" s="47" t="s">
        <v>1247</v>
      </c>
      <c r="C1521" s="8" t="s">
        <v>26</v>
      </c>
      <c r="D1521" s="9" t="s">
        <v>1248</v>
      </c>
      <c r="E1521" s="9" t="s">
        <v>1049</v>
      </c>
      <c r="F1521" s="9" t="s">
        <v>12</v>
      </c>
      <c r="G1521" s="9" t="s">
        <v>1248</v>
      </c>
      <c r="H1521" s="38">
        <v>33.33334</v>
      </c>
      <c r="I1521" s="17">
        <v>-1.5866420000000001</v>
      </c>
      <c r="J1521" s="16">
        <v>15</v>
      </c>
      <c r="K1521" s="16">
        <v>5</v>
      </c>
      <c r="L1521" s="16">
        <v>-17.266269999999999</v>
      </c>
      <c r="M1521" s="26">
        <v>9.2316040000000008</v>
      </c>
    </row>
    <row r="1522" spans="2:13" ht="24.95" customHeight="1" x14ac:dyDescent="0.25">
      <c r="B1522" s="42" t="s">
        <v>2129</v>
      </c>
      <c r="C1522" s="8" t="s">
        <v>19</v>
      </c>
      <c r="D1522" s="9" t="s">
        <v>2130</v>
      </c>
      <c r="E1522" s="9" t="s">
        <v>1056</v>
      </c>
      <c r="F1522" s="9" t="s">
        <v>143</v>
      </c>
      <c r="G1522" s="9" t="s">
        <v>1095</v>
      </c>
      <c r="H1522" s="39">
        <v>33.33334</v>
      </c>
      <c r="I1522" s="19">
        <v>-1.7350639999999999</v>
      </c>
      <c r="J1522" s="18">
        <v>6</v>
      </c>
      <c r="K1522" s="18">
        <v>2</v>
      </c>
      <c r="L1522" s="18">
        <v>-5.9288860000000003</v>
      </c>
      <c r="M1522" s="27">
        <v>2.8258320000000001</v>
      </c>
    </row>
    <row r="1523" spans="2:13" ht="24.95" customHeight="1" x14ac:dyDescent="0.25">
      <c r="B1523" s="43" t="s">
        <v>2131</v>
      </c>
      <c r="C1523" s="8" t="s">
        <v>19</v>
      </c>
      <c r="D1523" s="11" t="s">
        <v>2132</v>
      </c>
      <c r="E1523" s="11" t="s">
        <v>1049</v>
      </c>
      <c r="F1523" s="11" t="s">
        <v>87</v>
      </c>
      <c r="G1523" s="11" t="s">
        <v>1120</v>
      </c>
      <c r="H1523" s="39">
        <v>33.33334</v>
      </c>
      <c r="I1523" s="19">
        <v>-2.1765020000000002</v>
      </c>
      <c r="J1523" s="18">
        <v>15</v>
      </c>
      <c r="K1523" s="18">
        <v>5</v>
      </c>
      <c r="L1523" s="18">
        <v>-9.8039509999999996</v>
      </c>
      <c r="M1523" s="27">
        <v>10.355320000000001</v>
      </c>
    </row>
    <row r="1524" spans="2:13" ht="24.95" customHeight="1" x14ac:dyDescent="0.25">
      <c r="B1524" s="42" t="s">
        <v>2133</v>
      </c>
      <c r="C1524" s="8" t="s">
        <v>19</v>
      </c>
      <c r="D1524" s="9" t="s">
        <v>2134</v>
      </c>
      <c r="E1524" s="9" t="s">
        <v>1049</v>
      </c>
      <c r="F1524" s="9" t="s">
        <v>41</v>
      </c>
      <c r="G1524" s="9" t="s">
        <v>1110</v>
      </c>
      <c r="H1524" s="39">
        <v>33.33334</v>
      </c>
      <c r="I1524" s="19">
        <v>-1.0740209999999999</v>
      </c>
      <c r="J1524" s="18">
        <v>18</v>
      </c>
      <c r="K1524" s="18">
        <v>6</v>
      </c>
      <c r="L1524" s="18">
        <v>-6.7296149999999999</v>
      </c>
      <c r="M1524" s="27">
        <v>7.7090860000000001</v>
      </c>
    </row>
    <row r="1525" spans="2:13" ht="24.95" customHeight="1" x14ac:dyDescent="0.25">
      <c r="B1525" s="43" t="s">
        <v>2135</v>
      </c>
      <c r="C1525" s="8" t="s">
        <v>19</v>
      </c>
      <c r="D1525" s="11" t="s">
        <v>2136</v>
      </c>
      <c r="E1525" s="11" t="s">
        <v>1049</v>
      </c>
      <c r="F1525" s="11" t="s">
        <v>12</v>
      </c>
      <c r="G1525" s="11" t="s">
        <v>1139</v>
      </c>
      <c r="H1525" s="39">
        <v>33.33334</v>
      </c>
      <c r="I1525" s="19">
        <v>-2.060829</v>
      </c>
      <c r="J1525" s="18">
        <v>9</v>
      </c>
      <c r="K1525" s="18">
        <v>3</v>
      </c>
      <c r="L1525" s="18">
        <v>-11.17118</v>
      </c>
      <c r="M1525" s="27">
        <v>15.566879999999999</v>
      </c>
    </row>
    <row r="1526" spans="2:13" ht="24.95" customHeight="1" x14ac:dyDescent="0.25">
      <c r="B1526" s="42" t="s">
        <v>2137</v>
      </c>
      <c r="C1526" s="8" t="s">
        <v>19</v>
      </c>
      <c r="D1526" s="9" t="s">
        <v>2138</v>
      </c>
      <c r="E1526" s="9" t="s">
        <v>1049</v>
      </c>
      <c r="F1526" s="9" t="s">
        <v>12</v>
      </c>
      <c r="G1526" s="9" t="s">
        <v>1259</v>
      </c>
      <c r="H1526" s="39">
        <v>33.33334</v>
      </c>
      <c r="I1526" s="19">
        <v>-3.7867350000000002</v>
      </c>
      <c r="J1526" s="18">
        <v>15</v>
      </c>
      <c r="K1526" s="18">
        <v>5</v>
      </c>
      <c r="L1526" s="18">
        <v>-31.682030000000001</v>
      </c>
      <c r="M1526" s="27">
        <v>10.267659999999999</v>
      </c>
    </row>
    <row r="1527" spans="2:13" ht="24.95" customHeight="1" x14ac:dyDescent="0.25">
      <c r="B1527" s="43" t="s">
        <v>2139</v>
      </c>
      <c r="C1527" s="8" t="s">
        <v>19</v>
      </c>
      <c r="D1527" s="11" t="s">
        <v>2140</v>
      </c>
      <c r="E1527" s="11" t="s">
        <v>1049</v>
      </c>
      <c r="F1527" s="11" t="s">
        <v>102</v>
      </c>
      <c r="G1527" s="11" t="s">
        <v>103</v>
      </c>
      <c r="H1527" s="39">
        <v>33.33334</v>
      </c>
      <c r="I1527" s="19">
        <v>-1.090975</v>
      </c>
      <c r="J1527" s="18">
        <v>3</v>
      </c>
      <c r="K1527" s="18">
        <v>1</v>
      </c>
      <c r="L1527" s="18">
        <v>-17.546420000000001</v>
      </c>
      <c r="M1527" s="27">
        <v>17.899550000000001</v>
      </c>
    </row>
    <row r="1528" spans="2:13" ht="24.95" customHeight="1" x14ac:dyDescent="0.25">
      <c r="B1528" s="10" t="s">
        <v>2907</v>
      </c>
      <c r="C1528" s="8" t="s">
        <v>29</v>
      </c>
      <c r="D1528" s="11" t="s">
        <v>2908</v>
      </c>
      <c r="E1528" s="11" t="s">
        <v>1049</v>
      </c>
      <c r="F1528" s="11" t="s">
        <v>12</v>
      </c>
      <c r="G1528" s="11" t="s">
        <v>1141</v>
      </c>
      <c r="H1528" s="39">
        <v>33.33334</v>
      </c>
      <c r="I1528" s="19">
        <v>9.4701780000000007</v>
      </c>
      <c r="J1528" s="18">
        <v>3</v>
      </c>
      <c r="K1528" s="18">
        <v>1</v>
      </c>
      <c r="L1528" s="18">
        <v>-7.6070669999999998</v>
      </c>
      <c r="M1528" s="27">
        <v>40.614139999999999</v>
      </c>
    </row>
    <row r="1529" spans="2:13" ht="24.95" customHeight="1" x14ac:dyDescent="0.25">
      <c r="B1529" s="7" t="s">
        <v>3205</v>
      </c>
      <c r="C1529" s="8" t="s">
        <v>29</v>
      </c>
      <c r="D1529" s="9" t="s">
        <v>3206</v>
      </c>
      <c r="E1529" s="9" t="s">
        <v>1056</v>
      </c>
      <c r="F1529" s="9" t="s">
        <v>164</v>
      </c>
      <c r="G1529" s="9" t="s">
        <v>165</v>
      </c>
      <c r="H1529" s="39">
        <v>33.33334</v>
      </c>
      <c r="I1529" s="19">
        <v>-1.045871</v>
      </c>
      <c r="J1529" s="18">
        <v>6</v>
      </c>
      <c r="K1529" s="18">
        <v>2</v>
      </c>
      <c r="L1529" s="18">
        <v>-10.03668</v>
      </c>
      <c r="M1529" s="27">
        <v>20.738009999999999</v>
      </c>
    </row>
    <row r="1530" spans="2:13" ht="24.95" customHeight="1" x14ac:dyDescent="0.25">
      <c r="B1530" s="10" t="s">
        <v>3207</v>
      </c>
      <c r="C1530" s="8" t="s">
        <v>29</v>
      </c>
      <c r="D1530" s="11" t="s">
        <v>3208</v>
      </c>
      <c r="E1530" s="11" t="s">
        <v>1049</v>
      </c>
      <c r="F1530" s="11" t="s">
        <v>33</v>
      </c>
      <c r="G1530" s="11" t="s">
        <v>1196</v>
      </c>
      <c r="H1530" s="39">
        <v>33.33334</v>
      </c>
      <c r="I1530" s="19">
        <v>-3.315464</v>
      </c>
      <c r="J1530" s="18">
        <v>15</v>
      </c>
      <c r="K1530" s="18">
        <v>5</v>
      </c>
      <c r="L1530" s="18">
        <v>-20.568930000000002</v>
      </c>
      <c r="M1530" s="27">
        <v>4.3390510000000004</v>
      </c>
    </row>
    <row r="1531" spans="2:13" ht="24.95" customHeight="1" x14ac:dyDescent="0.25">
      <c r="B1531" s="7" t="s">
        <v>3209</v>
      </c>
      <c r="C1531" s="8" t="s">
        <v>29</v>
      </c>
      <c r="D1531" s="9" t="s">
        <v>3210</v>
      </c>
      <c r="E1531" s="9" t="s">
        <v>1049</v>
      </c>
      <c r="F1531" s="9" t="s">
        <v>143</v>
      </c>
      <c r="G1531" s="9" t="s">
        <v>153</v>
      </c>
      <c r="H1531" s="39">
        <v>33.33334</v>
      </c>
      <c r="I1531" s="19">
        <v>-0.87712129999999999</v>
      </c>
      <c r="J1531" s="18">
        <v>9</v>
      </c>
      <c r="K1531" s="18">
        <v>3</v>
      </c>
      <c r="L1531" s="18">
        <v>-5.4794850000000004</v>
      </c>
      <c r="M1531" s="27">
        <v>2.5190589999999999</v>
      </c>
    </row>
    <row r="1532" spans="2:13" ht="24.95" customHeight="1" x14ac:dyDescent="0.25">
      <c r="B1532" s="10" t="s">
        <v>3211</v>
      </c>
      <c r="C1532" s="8" t="s">
        <v>29</v>
      </c>
      <c r="D1532" s="11" t="s">
        <v>3212</v>
      </c>
      <c r="E1532" s="11" t="s">
        <v>1049</v>
      </c>
      <c r="F1532" s="11" t="s">
        <v>33</v>
      </c>
      <c r="G1532" s="11" t="s">
        <v>1196</v>
      </c>
      <c r="H1532" s="39">
        <v>33.33334</v>
      </c>
      <c r="I1532" s="19">
        <v>-0.1374563</v>
      </c>
      <c r="J1532" s="18">
        <v>3</v>
      </c>
      <c r="K1532" s="18">
        <v>1</v>
      </c>
      <c r="L1532" s="18">
        <v>-4.9348299999999998</v>
      </c>
      <c r="M1532" s="27">
        <v>4.7397020000000003</v>
      </c>
    </row>
    <row r="1533" spans="2:13" ht="24.95" customHeight="1" x14ac:dyDescent="0.25">
      <c r="B1533" s="7" t="s">
        <v>4133</v>
      </c>
      <c r="C1533" s="8" t="s">
        <v>9</v>
      </c>
      <c r="D1533" s="9" t="s">
        <v>4134</v>
      </c>
      <c r="E1533" s="9" t="s">
        <v>1056</v>
      </c>
      <c r="F1533" s="9" t="s">
        <v>16</v>
      </c>
      <c r="G1533" s="9" t="s">
        <v>17</v>
      </c>
      <c r="H1533" s="39">
        <v>33.33334</v>
      </c>
      <c r="I1533" s="19">
        <v>-0.42798259999999999</v>
      </c>
      <c r="J1533" s="18">
        <v>42</v>
      </c>
      <c r="K1533" s="18">
        <v>14</v>
      </c>
      <c r="L1533" s="18">
        <v>-23.076920000000001</v>
      </c>
      <c r="M1533" s="27">
        <v>41.935479999999998</v>
      </c>
    </row>
    <row r="1534" spans="2:13" ht="24.95" customHeight="1" x14ac:dyDescent="0.25">
      <c r="B1534" s="10" t="s">
        <v>4135</v>
      </c>
      <c r="C1534" s="8" t="s">
        <v>9</v>
      </c>
      <c r="D1534" s="11" t="s">
        <v>4136</v>
      </c>
      <c r="E1534" s="11" t="s">
        <v>1049</v>
      </c>
      <c r="F1534" s="11" t="s">
        <v>12</v>
      </c>
      <c r="G1534" s="11" t="s">
        <v>13</v>
      </c>
      <c r="H1534" s="39">
        <v>33.33334</v>
      </c>
      <c r="I1534" s="19">
        <v>-2.7597969999999998</v>
      </c>
      <c r="J1534" s="18">
        <v>18</v>
      </c>
      <c r="K1534" s="18">
        <v>6</v>
      </c>
      <c r="L1534" s="18">
        <v>-27.836410000000001</v>
      </c>
      <c r="M1534" s="27">
        <v>26.749089999999999</v>
      </c>
    </row>
    <row r="1535" spans="2:13" ht="24.95" customHeight="1" x14ac:dyDescent="0.25">
      <c r="B1535" s="7" t="s">
        <v>4137</v>
      </c>
      <c r="C1535" s="8" t="s">
        <v>9</v>
      </c>
      <c r="D1535" s="9" t="s">
        <v>4138</v>
      </c>
      <c r="E1535" s="9" t="s">
        <v>1049</v>
      </c>
      <c r="F1535" s="9" t="s">
        <v>69</v>
      </c>
      <c r="G1535" s="9" t="s">
        <v>140</v>
      </c>
      <c r="H1535" s="39">
        <v>33.33334</v>
      </c>
      <c r="I1535" s="19">
        <v>-1.0480989999999999</v>
      </c>
      <c r="J1535" s="18">
        <v>15</v>
      </c>
      <c r="K1535" s="18">
        <v>5</v>
      </c>
      <c r="L1535" s="18">
        <v>-12.5</v>
      </c>
      <c r="M1535" s="27">
        <v>12.266349999999999</v>
      </c>
    </row>
    <row r="1536" spans="2:13" ht="24.95" customHeight="1" x14ac:dyDescent="0.25">
      <c r="B1536" s="10" t="s">
        <v>4139</v>
      </c>
      <c r="C1536" s="8" t="s">
        <v>9</v>
      </c>
      <c r="D1536" s="11" t="s">
        <v>4140</v>
      </c>
      <c r="E1536" s="11" t="s">
        <v>1049</v>
      </c>
      <c r="F1536" s="11" t="s">
        <v>12</v>
      </c>
      <c r="G1536" s="11" t="s">
        <v>1154</v>
      </c>
      <c r="H1536" s="39">
        <v>33.33334</v>
      </c>
      <c r="I1536" s="19">
        <v>-3.1873330000000002</v>
      </c>
      <c r="J1536" s="18">
        <v>27</v>
      </c>
      <c r="K1536" s="18">
        <v>9</v>
      </c>
      <c r="L1536" s="18">
        <v>-30.74258</v>
      </c>
      <c r="M1536" s="27">
        <v>19.851569999999999</v>
      </c>
    </row>
    <row r="1537" spans="2:13" ht="24.95" customHeight="1" x14ac:dyDescent="0.25">
      <c r="B1537" s="7" t="s">
        <v>4141</v>
      </c>
      <c r="C1537" s="8" t="s">
        <v>9</v>
      </c>
      <c r="D1537" s="9" t="s">
        <v>4142</v>
      </c>
      <c r="E1537" s="9" t="s">
        <v>1049</v>
      </c>
      <c r="F1537" s="9" t="s">
        <v>69</v>
      </c>
      <c r="G1537" s="9" t="s">
        <v>128</v>
      </c>
      <c r="H1537" s="39">
        <v>33.33334</v>
      </c>
      <c r="I1537" s="19">
        <v>-1.6173789999999999</v>
      </c>
      <c r="J1537" s="18">
        <v>3</v>
      </c>
      <c r="K1537" s="18">
        <v>1</v>
      </c>
      <c r="L1537" s="18">
        <v>-2.800983</v>
      </c>
      <c r="M1537" s="27">
        <v>0.70778129999999995</v>
      </c>
    </row>
    <row r="1538" spans="2:13" ht="24.95" customHeight="1" x14ac:dyDescent="0.25">
      <c r="B1538" s="10" t="s">
        <v>4143</v>
      </c>
      <c r="C1538" s="8" t="s">
        <v>9</v>
      </c>
      <c r="D1538" s="11">
        <v>0</v>
      </c>
      <c r="E1538" s="11" t="s">
        <v>49</v>
      </c>
      <c r="F1538" s="11" t="s">
        <v>49</v>
      </c>
      <c r="G1538" s="11" t="s">
        <v>49</v>
      </c>
      <c r="H1538" s="39">
        <v>33.33334</v>
      </c>
      <c r="I1538" s="19">
        <v>-1.4031690000000001</v>
      </c>
      <c r="J1538" s="18">
        <v>9</v>
      </c>
      <c r="K1538" s="18">
        <v>3</v>
      </c>
      <c r="L1538" s="18">
        <v>-17.520489999999999</v>
      </c>
      <c r="M1538" s="27">
        <v>12.909090000000001</v>
      </c>
    </row>
    <row r="1539" spans="2:13" ht="24.95" customHeight="1" x14ac:dyDescent="0.25">
      <c r="B1539" s="7" t="s">
        <v>4144</v>
      </c>
      <c r="C1539" s="8" t="s">
        <v>9</v>
      </c>
      <c r="D1539" s="9" t="s">
        <v>4145</v>
      </c>
      <c r="E1539" s="9" t="s">
        <v>1056</v>
      </c>
      <c r="F1539" s="9" t="s">
        <v>87</v>
      </c>
      <c r="G1539" s="9" t="s">
        <v>237</v>
      </c>
      <c r="H1539" s="39">
        <v>33.33334</v>
      </c>
      <c r="I1539" s="19">
        <v>-1.6098539999999999</v>
      </c>
      <c r="J1539" s="18">
        <v>21</v>
      </c>
      <c r="K1539" s="18">
        <v>7</v>
      </c>
      <c r="L1539" s="18">
        <v>-12.6816</v>
      </c>
      <c r="M1539" s="27">
        <v>115.85680000000001</v>
      </c>
    </row>
    <row r="1540" spans="2:13" ht="24.95" customHeight="1" x14ac:dyDescent="0.25">
      <c r="B1540" s="10" t="s">
        <v>4146</v>
      </c>
      <c r="C1540" s="8" t="s">
        <v>9</v>
      </c>
      <c r="D1540" s="11" t="s">
        <v>4147</v>
      </c>
      <c r="E1540" s="11" t="s">
        <v>1049</v>
      </c>
      <c r="F1540" s="11" t="s">
        <v>12</v>
      </c>
      <c r="G1540" s="11" t="s">
        <v>1167</v>
      </c>
      <c r="H1540" s="39">
        <v>33.33334</v>
      </c>
      <c r="I1540" s="19">
        <v>-1.123739</v>
      </c>
      <c r="J1540" s="18">
        <v>42</v>
      </c>
      <c r="K1540" s="18">
        <v>14</v>
      </c>
      <c r="L1540" s="18">
        <v>-17.49879</v>
      </c>
      <c r="M1540" s="27">
        <v>16.433869999999999</v>
      </c>
    </row>
    <row r="1541" spans="2:13" ht="24.95" customHeight="1" x14ac:dyDescent="0.25">
      <c r="B1541" s="7" t="s">
        <v>4148</v>
      </c>
      <c r="C1541" s="8" t="s">
        <v>9</v>
      </c>
      <c r="D1541" s="9" t="s">
        <v>4149</v>
      </c>
      <c r="E1541" s="9" t="s">
        <v>1056</v>
      </c>
      <c r="F1541" s="9" t="s">
        <v>12</v>
      </c>
      <c r="G1541" s="9" t="s">
        <v>1165</v>
      </c>
      <c r="H1541" s="39">
        <v>33.33334</v>
      </c>
      <c r="I1541" s="19">
        <v>-4.8051490000000001</v>
      </c>
      <c r="J1541" s="18">
        <v>9</v>
      </c>
      <c r="K1541" s="18">
        <v>3</v>
      </c>
      <c r="L1541" s="18">
        <v>-22.718979999999998</v>
      </c>
      <c r="M1541" s="27">
        <v>20.51502</v>
      </c>
    </row>
    <row r="1542" spans="2:13" ht="24.95" customHeight="1" x14ac:dyDescent="0.25">
      <c r="B1542" s="10" t="s">
        <v>4150</v>
      </c>
      <c r="C1542" s="8" t="s">
        <v>9</v>
      </c>
      <c r="D1542" s="11" t="s">
        <v>4151</v>
      </c>
      <c r="E1542" s="11" t="s">
        <v>1056</v>
      </c>
      <c r="F1542" s="11" t="s">
        <v>87</v>
      </c>
      <c r="G1542" s="11" t="s">
        <v>1233</v>
      </c>
      <c r="H1542" s="39">
        <v>33.33334</v>
      </c>
      <c r="I1542" s="19">
        <v>-5.6041309999999998</v>
      </c>
      <c r="J1542" s="18">
        <v>3</v>
      </c>
      <c r="K1542" s="18">
        <v>1</v>
      </c>
      <c r="L1542" s="18">
        <v>-14.710610000000001</v>
      </c>
      <c r="M1542" s="27">
        <v>12.03791</v>
      </c>
    </row>
    <row r="1543" spans="2:13" ht="24.95" customHeight="1" x14ac:dyDescent="0.25">
      <c r="B1543" s="7" t="s">
        <v>4172</v>
      </c>
      <c r="C1543" s="8" t="s">
        <v>9</v>
      </c>
      <c r="D1543" s="9" t="s">
        <v>4173</v>
      </c>
      <c r="E1543" s="9" t="s">
        <v>1056</v>
      </c>
      <c r="F1543" s="9" t="s">
        <v>41</v>
      </c>
      <c r="G1543" s="9" t="s">
        <v>1112</v>
      </c>
      <c r="H1543" s="39">
        <v>33.33334</v>
      </c>
      <c r="I1543" s="19">
        <v>1.799696</v>
      </c>
      <c r="J1543" s="18">
        <v>9</v>
      </c>
      <c r="K1543" s="18">
        <v>3</v>
      </c>
      <c r="L1543" s="18">
        <v>-27.477959999999999</v>
      </c>
      <c r="M1543" s="27">
        <v>51.035679999999999</v>
      </c>
    </row>
    <row r="1544" spans="2:13" ht="24.95" customHeight="1" x14ac:dyDescent="0.25">
      <c r="B1544" s="10" t="s">
        <v>4174</v>
      </c>
      <c r="C1544" s="8" t="s">
        <v>9</v>
      </c>
      <c r="D1544" s="11" t="s">
        <v>4175</v>
      </c>
      <c r="E1544" s="11" t="s">
        <v>1049</v>
      </c>
      <c r="F1544" s="11" t="s">
        <v>33</v>
      </c>
      <c r="G1544" s="11" t="s">
        <v>34</v>
      </c>
      <c r="H1544" s="39">
        <v>33.33334</v>
      </c>
      <c r="I1544" s="19">
        <v>12.9247</v>
      </c>
      <c r="J1544" s="18">
        <v>3</v>
      </c>
      <c r="K1544" s="18">
        <v>1</v>
      </c>
      <c r="L1544" s="18">
        <v>-5.740011</v>
      </c>
      <c r="M1544" s="27">
        <v>47.042729999999999</v>
      </c>
    </row>
    <row r="1545" spans="2:13" ht="24.95" customHeight="1" x14ac:dyDescent="0.25">
      <c r="B1545" s="43" t="s">
        <v>1675</v>
      </c>
      <c r="C1545" s="8" t="s">
        <v>19</v>
      </c>
      <c r="D1545" s="11" t="s">
        <v>1676</v>
      </c>
      <c r="E1545" s="11" t="s">
        <v>1056</v>
      </c>
      <c r="F1545" s="11" t="s">
        <v>102</v>
      </c>
      <c r="G1545" s="11" t="s">
        <v>1135</v>
      </c>
      <c r="H1545" s="39">
        <v>32.142859999999999</v>
      </c>
      <c r="I1545" s="19">
        <v>0.21323059999999999</v>
      </c>
      <c r="J1545" s="18">
        <v>28</v>
      </c>
      <c r="K1545" s="18">
        <v>9</v>
      </c>
      <c r="L1545" s="18">
        <v>-22.448969999999999</v>
      </c>
      <c r="M1545" s="27">
        <v>22.005839999999999</v>
      </c>
    </row>
    <row r="1546" spans="2:13" ht="24.95" customHeight="1" x14ac:dyDescent="0.25">
      <c r="B1546" s="10" t="s">
        <v>4154</v>
      </c>
      <c r="C1546" s="8" t="s">
        <v>9</v>
      </c>
      <c r="D1546" s="11" t="s">
        <v>4155</v>
      </c>
      <c r="E1546" s="11" t="s">
        <v>1056</v>
      </c>
      <c r="F1546" s="11" t="s">
        <v>87</v>
      </c>
      <c r="G1546" s="11" t="s">
        <v>1235</v>
      </c>
      <c r="H1546" s="39">
        <v>32</v>
      </c>
      <c r="I1546" s="19">
        <v>-3.863721</v>
      </c>
      <c r="J1546" s="18">
        <v>25</v>
      </c>
      <c r="K1546" s="18">
        <v>8</v>
      </c>
      <c r="L1546" s="18">
        <v>-21.52778</v>
      </c>
      <c r="M1546" s="27">
        <v>62.77778</v>
      </c>
    </row>
    <row r="1547" spans="2:13" ht="24.95" customHeight="1" x14ac:dyDescent="0.25">
      <c r="B1547" s="42" t="s">
        <v>2141</v>
      </c>
      <c r="C1547" s="8" t="s">
        <v>19</v>
      </c>
      <c r="D1547" s="9" t="s">
        <v>2142</v>
      </c>
      <c r="E1547" s="9" t="s">
        <v>1056</v>
      </c>
      <c r="F1547" s="9" t="s">
        <v>12</v>
      </c>
      <c r="G1547" s="9" t="s">
        <v>1242</v>
      </c>
      <c r="H1547" s="39">
        <v>31.818180000000002</v>
      </c>
      <c r="I1547" s="19">
        <v>-2.356509</v>
      </c>
      <c r="J1547" s="18">
        <v>22</v>
      </c>
      <c r="K1547" s="18">
        <v>7</v>
      </c>
      <c r="L1547" s="18">
        <v>-20.26736</v>
      </c>
      <c r="M1547" s="27">
        <v>12.37584</v>
      </c>
    </row>
    <row r="1548" spans="2:13" ht="24.95" customHeight="1" x14ac:dyDescent="0.25">
      <c r="B1548" s="47" t="s">
        <v>1249</v>
      </c>
      <c r="C1548" s="8" t="s">
        <v>26</v>
      </c>
      <c r="D1548" s="11" t="s">
        <v>348</v>
      </c>
      <c r="E1548" s="11" t="s">
        <v>1049</v>
      </c>
      <c r="F1548" s="11" t="s">
        <v>143</v>
      </c>
      <c r="G1548" s="11" t="s">
        <v>348</v>
      </c>
      <c r="H1548" s="39">
        <v>31.578949999999999</v>
      </c>
      <c r="I1548" s="19">
        <v>-6.532578E-2</v>
      </c>
      <c r="J1548" s="18">
        <v>19</v>
      </c>
      <c r="K1548" s="18">
        <v>6</v>
      </c>
      <c r="L1548" s="18">
        <v>-8.0539590000000008</v>
      </c>
      <c r="M1548" s="27">
        <v>10.899509999999999</v>
      </c>
    </row>
    <row r="1549" spans="2:13" ht="24.95" customHeight="1" x14ac:dyDescent="0.25">
      <c r="B1549" s="47" t="s">
        <v>1250</v>
      </c>
      <c r="C1549" s="8" t="s">
        <v>26</v>
      </c>
      <c r="D1549" s="9" t="s">
        <v>1251</v>
      </c>
      <c r="E1549" s="9" t="s">
        <v>1049</v>
      </c>
      <c r="F1549" s="9" t="s">
        <v>37</v>
      </c>
      <c r="G1549" s="9" t="s">
        <v>1251</v>
      </c>
      <c r="H1549" s="38">
        <v>31.578949999999999</v>
      </c>
      <c r="I1549" s="17">
        <v>-1.114069</v>
      </c>
      <c r="J1549" s="16">
        <v>19</v>
      </c>
      <c r="K1549" s="16">
        <v>6</v>
      </c>
      <c r="L1549" s="16">
        <v>-8.6334230000000005</v>
      </c>
      <c r="M1549" s="26">
        <v>11.45912</v>
      </c>
    </row>
    <row r="1550" spans="2:13" ht="24.95" customHeight="1" x14ac:dyDescent="0.25">
      <c r="B1550" s="47" t="s">
        <v>1252</v>
      </c>
      <c r="C1550" s="8" t="s">
        <v>26</v>
      </c>
      <c r="D1550" s="11" t="s">
        <v>1253</v>
      </c>
      <c r="E1550" s="11" t="s">
        <v>1049</v>
      </c>
      <c r="F1550" s="11" t="s">
        <v>164</v>
      </c>
      <c r="G1550" s="11" t="s">
        <v>1253</v>
      </c>
      <c r="H1550" s="39">
        <v>31.578949999999999</v>
      </c>
      <c r="I1550" s="19">
        <v>-0.62590710000000005</v>
      </c>
      <c r="J1550" s="18">
        <v>19</v>
      </c>
      <c r="K1550" s="18">
        <v>6</v>
      </c>
      <c r="L1550" s="18">
        <v>-8.1469170000000002</v>
      </c>
      <c r="M1550" s="27">
        <v>7.3208450000000003</v>
      </c>
    </row>
    <row r="1551" spans="2:13" ht="24.95" customHeight="1" x14ac:dyDescent="0.25">
      <c r="B1551" s="47" t="s">
        <v>1254</v>
      </c>
      <c r="C1551" s="8" t="s">
        <v>26</v>
      </c>
      <c r="D1551" s="9" t="s">
        <v>244</v>
      </c>
      <c r="E1551" s="9" t="s">
        <v>1049</v>
      </c>
      <c r="F1551" s="9" t="s">
        <v>87</v>
      </c>
      <c r="G1551" s="9" t="s">
        <v>244</v>
      </c>
      <c r="H1551" s="38">
        <v>31.578949999999999</v>
      </c>
      <c r="I1551" s="17">
        <v>-1.8082849999999999</v>
      </c>
      <c r="J1551" s="16">
        <v>19</v>
      </c>
      <c r="K1551" s="16">
        <v>6</v>
      </c>
      <c r="L1551" s="16">
        <v>-14.632379999999999</v>
      </c>
      <c r="M1551" s="26">
        <v>12.88104</v>
      </c>
    </row>
    <row r="1552" spans="2:13" ht="24.95" customHeight="1" x14ac:dyDescent="0.25">
      <c r="B1552" s="47" t="s">
        <v>1255</v>
      </c>
      <c r="C1552" s="8" t="s">
        <v>26</v>
      </c>
      <c r="D1552" s="11" t="s">
        <v>153</v>
      </c>
      <c r="E1552" s="11" t="s">
        <v>1049</v>
      </c>
      <c r="F1552" s="11" t="s">
        <v>143</v>
      </c>
      <c r="G1552" s="11" t="s">
        <v>153</v>
      </c>
      <c r="H1552" s="39">
        <v>31.578949999999999</v>
      </c>
      <c r="I1552" s="19">
        <v>-3.3894850000000001</v>
      </c>
      <c r="J1552" s="18">
        <v>19</v>
      </c>
      <c r="K1552" s="18">
        <v>6</v>
      </c>
      <c r="L1552" s="18">
        <v>-30.956769999999999</v>
      </c>
      <c r="M1552" s="27">
        <v>4.8491</v>
      </c>
    </row>
    <row r="1553" spans="2:13" ht="24.95" customHeight="1" x14ac:dyDescent="0.25">
      <c r="B1553" s="47" t="s">
        <v>1256</v>
      </c>
      <c r="C1553" s="8" t="s">
        <v>26</v>
      </c>
      <c r="D1553" s="9" t="s">
        <v>103</v>
      </c>
      <c r="E1553" s="9" t="s">
        <v>1049</v>
      </c>
      <c r="F1553" s="9" t="s">
        <v>102</v>
      </c>
      <c r="G1553" s="9" t="s">
        <v>103</v>
      </c>
      <c r="H1553" s="38">
        <v>31.578949999999999</v>
      </c>
      <c r="I1553" s="17">
        <v>-1.5584340000000001</v>
      </c>
      <c r="J1553" s="16">
        <v>19</v>
      </c>
      <c r="K1553" s="16">
        <v>6</v>
      </c>
      <c r="L1553" s="16">
        <v>-12.54228</v>
      </c>
      <c r="M1553" s="26">
        <v>8.1925749999999997</v>
      </c>
    </row>
    <row r="1554" spans="2:13" ht="24.95" customHeight="1" x14ac:dyDescent="0.25">
      <c r="B1554" s="47" t="s">
        <v>1257</v>
      </c>
      <c r="C1554" s="8" t="s">
        <v>26</v>
      </c>
      <c r="D1554" s="11" t="s">
        <v>140</v>
      </c>
      <c r="E1554" s="11" t="s">
        <v>1049</v>
      </c>
      <c r="F1554" s="11" t="s">
        <v>69</v>
      </c>
      <c r="G1554" s="11" t="s">
        <v>140</v>
      </c>
      <c r="H1554" s="39">
        <v>31.578949999999999</v>
      </c>
      <c r="I1554" s="19">
        <v>-1.741088</v>
      </c>
      <c r="J1554" s="18">
        <v>19</v>
      </c>
      <c r="K1554" s="18">
        <v>6</v>
      </c>
      <c r="L1554" s="18">
        <v>-23.213329999999999</v>
      </c>
      <c r="M1554" s="27">
        <v>8.1660029999999999</v>
      </c>
    </row>
    <row r="1555" spans="2:13" ht="24.95" customHeight="1" x14ac:dyDescent="0.25">
      <c r="B1555" s="7" t="s">
        <v>4156</v>
      </c>
      <c r="C1555" s="8" t="s">
        <v>9</v>
      </c>
      <c r="D1555" s="9" t="s">
        <v>4157</v>
      </c>
      <c r="E1555" s="9" t="s">
        <v>1056</v>
      </c>
      <c r="F1555" s="9" t="s">
        <v>87</v>
      </c>
      <c r="G1555" s="9" t="s">
        <v>1233</v>
      </c>
      <c r="H1555" s="39">
        <v>31.25</v>
      </c>
      <c r="I1555" s="19">
        <v>-2.4321120000000001</v>
      </c>
      <c r="J1555" s="18">
        <v>16</v>
      </c>
      <c r="K1555" s="18">
        <v>5</v>
      </c>
      <c r="L1555" s="18">
        <v>-22.306629999999998</v>
      </c>
      <c r="M1555" s="27">
        <v>13.485049999999999</v>
      </c>
    </row>
    <row r="1556" spans="2:13" ht="24.95" customHeight="1" x14ac:dyDescent="0.25">
      <c r="B1556" s="43" t="s">
        <v>2143</v>
      </c>
      <c r="C1556" s="8" t="s">
        <v>19</v>
      </c>
      <c r="D1556" s="11" t="s">
        <v>2144</v>
      </c>
      <c r="E1556" s="11" t="s">
        <v>1056</v>
      </c>
      <c r="F1556" s="11" t="s">
        <v>87</v>
      </c>
      <c r="G1556" s="11" t="s">
        <v>1233</v>
      </c>
      <c r="H1556" s="39">
        <v>31.034479999999999</v>
      </c>
      <c r="I1556" s="19">
        <v>-3.082484</v>
      </c>
      <c r="J1556" s="18">
        <v>29</v>
      </c>
      <c r="K1556" s="18">
        <v>9</v>
      </c>
      <c r="L1556" s="18">
        <v>-36.386850000000003</v>
      </c>
      <c r="M1556" s="27">
        <v>28.832630000000002</v>
      </c>
    </row>
    <row r="1557" spans="2:13" ht="24.95" customHeight="1" x14ac:dyDescent="0.25">
      <c r="B1557" s="42" t="s">
        <v>2145</v>
      </c>
      <c r="C1557" s="8" t="s">
        <v>19</v>
      </c>
      <c r="D1557" s="9" t="s">
        <v>2146</v>
      </c>
      <c r="E1557" s="9" t="s">
        <v>1056</v>
      </c>
      <c r="F1557" s="9" t="s">
        <v>143</v>
      </c>
      <c r="G1557" s="9" t="s">
        <v>1057</v>
      </c>
      <c r="H1557" s="39">
        <v>30.76923</v>
      </c>
      <c r="I1557" s="19">
        <v>-3.9797539999999998</v>
      </c>
      <c r="J1557" s="18">
        <v>13</v>
      </c>
      <c r="K1557" s="18">
        <v>4</v>
      </c>
      <c r="L1557" s="18">
        <v>-22.300049999999999</v>
      </c>
      <c r="M1557" s="27">
        <v>15.77233</v>
      </c>
    </row>
    <row r="1558" spans="2:13" ht="24.95" customHeight="1" x14ac:dyDescent="0.25">
      <c r="B1558" s="43" t="s">
        <v>2147</v>
      </c>
      <c r="C1558" s="8" t="s">
        <v>19</v>
      </c>
      <c r="D1558" s="11" t="s">
        <v>2148</v>
      </c>
      <c r="E1558" s="11" t="s">
        <v>1049</v>
      </c>
      <c r="F1558" s="11" t="s">
        <v>37</v>
      </c>
      <c r="G1558" s="11" t="s">
        <v>1251</v>
      </c>
      <c r="H1558" s="39">
        <v>30.76923</v>
      </c>
      <c r="I1558" s="19">
        <v>-1.1646780000000001</v>
      </c>
      <c r="J1558" s="18">
        <v>26</v>
      </c>
      <c r="K1558" s="18">
        <v>8</v>
      </c>
      <c r="L1558" s="18">
        <v>-11.641</v>
      </c>
      <c r="M1558" s="27">
        <v>19.886019999999998</v>
      </c>
    </row>
    <row r="1559" spans="2:13" ht="24.95" customHeight="1" x14ac:dyDescent="0.25">
      <c r="B1559" s="42" t="s">
        <v>2149</v>
      </c>
      <c r="C1559" s="8" t="s">
        <v>19</v>
      </c>
      <c r="D1559" s="9" t="s">
        <v>2150</v>
      </c>
      <c r="E1559" s="9" t="s">
        <v>1049</v>
      </c>
      <c r="F1559" s="9" t="s">
        <v>102</v>
      </c>
      <c r="G1559" s="9" t="s">
        <v>1261</v>
      </c>
      <c r="H1559" s="39">
        <v>30.76923</v>
      </c>
      <c r="I1559" s="19">
        <v>-3.429325</v>
      </c>
      <c r="J1559" s="18">
        <v>13</v>
      </c>
      <c r="K1559" s="18">
        <v>4</v>
      </c>
      <c r="L1559" s="18">
        <v>-16.175789999999999</v>
      </c>
      <c r="M1559" s="27">
        <v>10.19417</v>
      </c>
    </row>
    <row r="1560" spans="2:13" ht="24.95" customHeight="1" x14ac:dyDescent="0.25">
      <c r="B1560" s="7" t="s">
        <v>3213</v>
      </c>
      <c r="C1560" s="8" t="s">
        <v>29</v>
      </c>
      <c r="D1560" s="9" t="s">
        <v>3214</v>
      </c>
      <c r="E1560" s="9" t="s">
        <v>1049</v>
      </c>
      <c r="F1560" s="9" t="s">
        <v>102</v>
      </c>
      <c r="G1560" s="9" t="s">
        <v>1163</v>
      </c>
      <c r="H1560" s="39">
        <v>30.76923</v>
      </c>
      <c r="I1560" s="19">
        <v>-2.8418860000000001</v>
      </c>
      <c r="J1560" s="18">
        <v>13</v>
      </c>
      <c r="K1560" s="18">
        <v>4</v>
      </c>
      <c r="L1560" s="18">
        <v>-11.92412</v>
      </c>
      <c r="M1560" s="27">
        <v>20.074269999999999</v>
      </c>
    </row>
    <row r="1561" spans="2:13" ht="24.95" customHeight="1" x14ac:dyDescent="0.25">
      <c r="B1561" s="10" t="s">
        <v>3215</v>
      </c>
      <c r="C1561" s="8" t="s">
        <v>29</v>
      </c>
      <c r="D1561" s="11" t="s">
        <v>3216</v>
      </c>
      <c r="E1561" s="11" t="s">
        <v>1049</v>
      </c>
      <c r="F1561" s="11" t="s">
        <v>12</v>
      </c>
      <c r="G1561" s="11" t="s">
        <v>1224</v>
      </c>
      <c r="H1561" s="39">
        <v>30.76923</v>
      </c>
      <c r="I1561" s="19">
        <v>-2.2952530000000002</v>
      </c>
      <c r="J1561" s="18">
        <v>13</v>
      </c>
      <c r="K1561" s="18">
        <v>4</v>
      </c>
      <c r="L1561" s="18">
        <v>-17.761099999999999</v>
      </c>
      <c r="M1561" s="27">
        <v>12.182740000000001</v>
      </c>
    </row>
    <row r="1562" spans="2:13" ht="24.95" customHeight="1" x14ac:dyDescent="0.25">
      <c r="B1562" s="7" t="s">
        <v>3217</v>
      </c>
      <c r="C1562" s="8" t="s">
        <v>29</v>
      </c>
      <c r="D1562" s="9" t="s">
        <v>3218</v>
      </c>
      <c r="E1562" s="9" t="s">
        <v>1049</v>
      </c>
      <c r="F1562" s="9" t="s">
        <v>33</v>
      </c>
      <c r="G1562" s="9" t="s">
        <v>1143</v>
      </c>
      <c r="H1562" s="39">
        <v>30.76923</v>
      </c>
      <c r="I1562" s="19">
        <v>-2.140574</v>
      </c>
      <c r="J1562" s="18">
        <v>13</v>
      </c>
      <c r="K1562" s="18">
        <v>4</v>
      </c>
      <c r="L1562" s="18">
        <v>-10.32653</v>
      </c>
      <c r="M1562" s="27">
        <v>7.9440239999999998</v>
      </c>
    </row>
    <row r="1563" spans="2:13" ht="24.95" customHeight="1" x14ac:dyDescent="0.25">
      <c r="B1563" s="10" t="s">
        <v>3219</v>
      </c>
      <c r="C1563" s="8" t="s">
        <v>29</v>
      </c>
      <c r="D1563" s="11" t="s">
        <v>3220</v>
      </c>
      <c r="E1563" s="11" t="s">
        <v>1049</v>
      </c>
      <c r="F1563" s="11" t="s">
        <v>33</v>
      </c>
      <c r="G1563" s="11" t="s">
        <v>1198</v>
      </c>
      <c r="H1563" s="39">
        <v>30</v>
      </c>
      <c r="I1563" s="19">
        <v>-1.5513319999999999</v>
      </c>
      <c r="J1563" s="18">
        <v>10</v>
      </c>
      <c r="K1563" s="18">
        <v>3</v>
      </c>
      <c r="L1563" s="18">
        <v>-4.739052</v>
      </c>
      <c r="M1563" s="27">
        <v>1.1965269999999999</v>
      </c>
    </row>
    <row r="1564" spans="2:13" ht="24.95" customHeight="1" x14ac:dyDescent="0.25">
      <c r="B1564" s="7" t="s">
        <v>3221</v>
      </c>
      <c r="C1564" s="8" t="s">
        <v>29</v>
      </c>
      <c r="D1564" s="9" t="s">
        <v>3222</v>
      </c>
      <c r="E1564" s="9" t="s">
        <v>1049</v>
      </c>
      <c r="F1564" s="9" t="s">
        <v>33</v>
      </c>
      <c r="G1564" s="9" t="s">
        <v>1198</v>
      </c>
      <c r="H1564" s="39">
        <v>30</v>
      </c>
      <c r="I1564" s="19">
        <v>-3.069903</v>
      </c>
      <c r="J1564" s="18">
        <v>10</v>
      </c>
      <c r="K1564" s="18">
        <v>3</v>
      </c>
      <c r="L1564" s="18">
        <v>-11.206390000000001</v>
      </c>
      <c r="M1564" s="27">
        <v>4.7433379999999996</v>
      </c>
    </row>
    <row r="1565" spans="2:13" ht="24.95" customHeight="1" x14ac:dyDescent="0.25">
      <c r="B1565" s="10" t="s">
        <v>4158</v>
      </c>
      <c r="C1565" s="8" t="s">
        <v>9</v>
      </c>
      <c r="D1565" s="11" t="s">
        <v>4159</v>
      </c>
      <c r="E1565" s="11" t="s">
        <v>1049</v>
      </c>
      <c r="F1565" s="11" t="s">
        <v>33</v>
      </c>
      <c r="G1565" s="11" t="s">
        <v>1198</v>
      </c>
      <c r="H1565" s="39">
        <v>30</v>
      </c>
      <c r="I1565" s="19">
        <v>-2.7477779999999998</v>
      </c>
      <c r="J1565" s="18">
        <v>10</v>
      </c>
      <c r="K1565" s="18">
        <v>3</v>
      </c>
      <c r="L1565" s="18">
        <v>-15.2</v>
      </c>
      <c r="M1565" s="27">
        <v>7.1264390000000004</v>
      </c>
    </row>
    <row r="1566" spans="2:13" ht="24.95" customHeight="1" x14ac:dyDescent="0.25">
      <c r="B1566" s="43" t="s">
        <v>2151</v>
      </c>
      <c r="C1566" s="8" t="s">
        <v>19</v>
      </c>
      <c r="D1566" s="11" t="s">
        <v>2152</v>
      </c>
      <c r="E1566" s="11" t="s">
        <v>1056</v>
      </c>
      <c r="F1566" s="11" t="s">
        <v>12</v>
      </c>
      <c r="G1566" s="11" t="s">
        <v>1259</v>
      </c>
      <c r="H1566" s="39">
        <v>29.411770000000001</v>
      </c>
      <c r="I1566" s="19">
        <v>-3.2464080000000002</v>
      </c>
      <c r="J1566" s="18">
        <v>17</v>
      </c>
      <c r="K1566" s="18">
        <v>5</v>
      </c>
      <c r="L1566" s="18">
        <v>-18.674389999999999</v>
      </c>
      <c r="M1566" s="27">
        <v>15.522220000000001</v>
      </c>
    </row>
    <row r="1567" spans="2:13" ht="24.95" customHeight="1" x14ac:dyDescent="0.25">
      <c r="B1567" s="42" t="s">
        <v>2153</v>
      </c>
      <c r="C1567" s="8" t="s">
        <v>19</v>
      </c>
      <c r="D1567" s="9" t="s">
        <v>2154</v>
      </c>
      <c r="E1567" s="9" t="s">
        <v>1056</v>
      </c>
      <c r="F1567" s="9" t="s">
        <v>87</v>
      </c>
      <c r="G1567" s="9" t="s">
        <v>1231</v>
      </c>
      <c r="H1567" s="39">
        <v>29.26829</v>
      </c>
      <c r="I1567" s="19">
        <v>-2.0820129999999999</v>
      </c>
      <c r="J1567" s="18">
        <v>41</v>
      </c>
      <c r="K1567" s="18">
        <v>12</v>
      </c>
      <c r="L1567" s="18">
        <v>-30.76923</v>
      </c>
      <c r="M1567" s="27">
        <v>27.753889999999998</v>
      </c>
    </row>
    <row r="1568" spans="2:13" ht="24.95" customHeight="1" x14ac:dyDescent="0.25">
      <c r="B1568" s="10" t="s">
        <v>3223</v>
      </c>
      <c r="C1568" s="8" t="s">
        <v>29</v>
      </c>
      <c r="D1568" s="11" t="s">
        <v>3224</v>
      </c>
      <c r="E1568" s="11" t="s">
        <v>1056</v>
      </c>
      <c r="F1568" s="11" t="s">
        <v>87</v>
      </c>
      <c r="G1568" s="11" t="s">
        <v>1233</v>
      </c>
      <c r="H1568" s="39">
        <v>29.16667</v>
      </c>
      <c r="I1568" s="19">
        <v>-2.9157709999999999</v>
      </c>
      <c r="J1568" s="18">
        <v>24</v>
      </c>
      <c r="K1568" s="18">
        <v>7</v>
      </c>
      <c r="L1568" s="18">
        <v>-26.79871</v>
      </c>
      <c r="M1568" s="27">
        <v>63.065330000000003</v>
      </c>
    </row>
    <row r="1569" spans="2:13" ht="24.95" customHeight="1" x14ac:dyDescent="0.25">
      <c r="B1569" s="51" t="s">
        <v>1078</v>
      </c>
      <c r="C1569" s="8" t="s">
        <v>204</v>
      </c>
      <c r="D1569" s="11" t="s">
        <v>1079</v>
      </c>
      <c r="E1569" s="11" t="s">
        <v>1049</v>
      </c>
      <c r="F1569" s="11" t="s">
        <v>69</v>
      </c>
      <c r="G1569" s="11" t="s">
        <v>69</v>
      </c>
      <c r="H1569" s="39">
        <v>28.571429999999999</v>
      </c>
      <c r="I1569" s="19">
        <v>-1.4489939999999999</v>
      </c>
      <c r="J1569" s="18">
        <v>21</v>
      </c>
      <c r="K1569" s="18">
        <v>6</v>
      </c>
      <c r="L1569" s="18">
        <v>-18.174469999999999</v>
      </c>
      <c r="M1569" s="27">
        <v>6.113029</v>
      </c>
    </row>
    <row r="1570" spans="2:13" ht="24.95" customHeight="1" x14ac:dyDescent="0.25">
      <c r="B1570" s="43" t="s">
        <v>2155</v>
      </c>
      <c r="C1570" s="8" t="s">
        <v>19</v>
      </c>
      <c r="D1570" s="11" t="s">
        <v>2156</v>
      </c>
      <c r="E1570" s="11" t="s">
        <v>1049</v>
      </c>
      <c r="F1570" s="11" t="s">
        <v>12</v>
      </c>
      <c r="G1570" s="11" t="s">
        <v>1224</v>
      </c>
      <c r="H1570" s="39">
        <v>28.571429999999999</v>
      </c>
      <c r="I1570" s="19">
        <v>-3.1432159999999998</v>
      </c>
      <c r="J1570" s="18">
        <v>7</v>
      </c>
      <c r="K1570" s="18">
        <v>2</v>
      </c>
      <c r="L1570" s="18">
        <v>-14.15643</v>
      </c>
      <c r="M1570" s="27">
        <v>8.6451890000000002</v>
      </c>
    </row>
    <row r="1571" spans="2:13" ht="24.95" customHeight="1" x14ac:dyDescent="0.25">
      <c r="B1571" s="7" t="s">
        <v>4160</v>
      </c>
      <c r="C1571" s="8" t="s">
        <v>9</v>
      </c>
      <c r="D1571" s="9" t="s">
        <v>4161</v>
      </c>
      <c r="E1571" s="9" t="s">
        <v>1056</v>
      </c>
      <c r="F1571" s="9" t="s">
        <v>37</v>
      </c>
      <c r="G1571" s="9" t="s">
        <v>177</v>
      </c>
      <c r="H1571" s="39">
        <v>28.571429999999999</v>
      </c>
      <c r="I1571" s="19">
        <v>-4.5447449999999998</v>
      </c>
      <c r="J1571" s="18">
        <v>14</v>
      </c>
      <c r="K1571" s="18">
        <v>4</v>
      </c>
      <c r="L1571" s="18">
        <v>-33.407330000000002</v>
      </c>
      <c r="M1571" s="27">
        <v>48.863639999999997</v>
      </c>
    </row>
    <row r="1572" spans="2:13" ht="24.95" customHeight="1" x14ac:dyDescent="0.25">
      <c r="B1572" s="10" t="s">
        <v>4162</v>
      </c>
      <c r="C1572" s="8" t="s">
        <v>9</v>
      </c>
      <c r="D1572" s="11" t="s">
        <v>4163</v>
      </c>
      <c r="E1572" s="11" t="s">
        <v>1049</v>
      </c>
      <c r="F1572" s="11" t="s">
        <v>33</v>
      </c>
      <c r="G1572" s="11" t="s">
        <v>1196</v>
      </c>
      <c r="H1572" s="39">
        <v>28.571429999999999</v>
      </c>
      <c r="I1572" s="19">
        <v>-2.2747139999999999</v>
      </c>
      <c r="J1572" s="18">
        <v>21</v>
      </c>
      <c r="K1572" s="18">
        <v>6</v>
      </c>
      <c r="L1572" s="18">
        <v>-20.60989</v>
      </c>
      <c r="M1572" s="27">
        <v>6.0031650000000001</v>
      </c>
    </row>
    <row r="1573" spans="2:13" ht="24.95" customHeight="1" x14ac:dyDescent="0.25">
      <c r="B1573" s="42" t="s">
        <v>1677</v>
      </c>
      <c r="C1573" s="8" t="s">
        <v>19</v>
      </c>
      <c r="D1573" s="9" t="s">
        <v>1678</v>
      </c>
      <c r="E1573" s="9" t="s">
        <v>1056</v>
      </c>
      <c r="F1573" s="9" t="s">
        <v>143</v>
      </c>
      <c r="G1573" s="9" t="s">
        <v>919</v>
      </c>
      <c r="H1573" s="38">
        <v>27.272729999999999</v>
      </c>
      <c r="I1573" s="17">
        <v>1.7857479999999999</v>
      </c>
      <c r="J1573" s="16">
        <v>11</v>
      </c>
      <c r="K1573" s="16">
        <v>3</v>
      </c>
      <c r="L1573" s="16">
        <v>-10.907730000000001</v>
      </c>
      <c r="M1573" s="26">
        <v>28.983309999999999</v>
      </c>
    </row>
    <row r="1574" spans="2:13" ht="24.95" customHeight="1" x14ac:dyDescent="0.25">
      <c r="B1574" s="10" t="s">
        <v>4166</v>
      </c>
      <c r="C1574" s="8" t="s">
        <v>9</v>
      </c>
      <c r="D1574" s="11" t="s">
        <v>4167</v>
      </c>
      <c r="E1574" s="11" t="s">
        <v>1056</v>
      </c>
      <c r="F1574" s="11" t="s">
        <v>41</v>
      </c>
      <c r="G1574" s="11" t="s">
        <v>1112</v>
      </c>
      <c r="H1574" s="39">
        <v>27.272729999999999</v>
      </c>
      <c r="I1574" s="19">
        <v>-4.886425</v>
      </c>
      <c r="J1574" s="18">
        <v>22</v>
      </c>
      <c r="K1574" s="18">
        <v>6</v>
      </c>
      <c r="L1574" s="18">
        <v>-41.269840000000002</v>
      </c>
      <c r="M1574" s="27">
        <v>21.497859999999999</v>
      </c>
    </row>
    <row r="1575" spans="2:13" ht="24.95" customHeight="1" x14ac:dyDescent="0.25">
      <c r="B1575" s="7" t="s">
        <v>4168</v>
      </c>
      <c r="C1575" s="8" t="s">
        <v>9</v>
      </c>
      <c r="D1575" s="9" t="s">
        <v>4169</v>
      </c>
      <c r="E1575" s="9" t="s">
        <v>1049</v>
      </c>
      <c r="F1575" s="9" t="s">
        <v>16</v>
      </c>
      <c r="G1575" s="9" t="s">
        <v>17</v>
      </c>
      <c r="H1575" s="39">
        <v>26.66667</v>
      </c>
      <c r="I1575" s="19">
        <v>-3.839995</v>
      </c>
      <c r="J1575" s="18">
        <v>15</v>
      </c>
      <c r="K1575" s="18">
        <v>4</v>
      </c>
      <c r="L1575" s="18">
        <v>-19.306460000000001</v>
      </c>
      <c r="M1575" s="27">
        <v>10.92699</v>
      </c>
    </row>
    <row r="1576" spans="2:13" ht="24.95" customHeight="1" x14ac:dyDescent="0.25">
      <c r="B1576" s="47" t="s">
        <v>1258</v>
      </c>
      <c r="C1576" s="8" t="s">
        <v>26</v>
      </c>
      <c r="D1576" s="9" t="s">
        <v>1259</v>
      </c>
      <c r="E1576" s="9" t="s">
        <v>1049</v>
      </c>
      <c r="F1576" s="9" t="s">
        <v>12</v>
      </c>
      <c r="G1576" s="9" t="s">
        <v>1259</v>
      </c>
      <c r="H1576" s="38">
        <v>26.31579</v>
      </c>
      <c r="I1576" s="17">
        <v>-2.8274949999999999</v>
      </c>
      <c r="J1576" s="16">
        <v>19</v>
      </c>
      <c r="K1576" s="16">
        <v>5</v>
      </c>
      <c r="L1576" s="16">
        <v>-26.546469999999999</v>
      </c>
      <c r="M1576" s="26">
        <v>13.985440000000001</v>
      </c>
    </row>
    <row r="1577" spans="2:13" ht="24.95" customHeight="1" x14ac:dyDescent="0.25">
      <c r="B1577" s="47" t="s">
        <v>1260</v>
      </c>
      <c r="C1577" s="8" t="s">
        <v>26</v>
      </c>
      <c r="D1577" s="11" t="s">
        <v>1261</v>
      </c>
      <c r="E1577" s="11" t="s">
        <v>1049</v>
      </c>
      <c r="F1577" s="11" t="s">
        <v>102</v>
      </c>
      <c r="G1577" s="11" t="s">
        <v>1261</v>
      </c>
      <c r="H1577" s="39">
        <v>26.31579</v>
      </c>
      <c r="I1577" s="19">
        <v>-2.0951019999999998</v>
      </c>
      <c r="J1577" s="18">
        <v>19</v>
      </c>
      <c r="K1577" s="18">
        <v>5</v>
      </c>
      <c r="L1577" s="18">
        <v>-10.882300000000001</v>
      </c>
      <c r="M1577" s="27">
        <v>17.178249999999998</v>
      </c>
    </row>
    <row r="1578" spans="2:13" ht="24.95" customHeight="1" x14ac:dyDescent="0.25">
      <c r="B1578" s="10" t="s">
        <v>4170</v>
      </c>
      <c r="C1578" s="8" t="s">
        <v>9</v>
      </c>
      <c r="D1578" s="11" t="s">
        <v>4171</v>
      </c>
      <c r="E1578" s="11" t="s">
        <v>1056</v>
      </c>
      <c r="F1578" s="11" t="s">
        <v>37</v>
      </c>
      <c r="G1578" s="11" t="s">
        <v>1014</v>
      </c>
      <c r="H1578" s="39">
        <v>25.806450000000002</v>
      </c>
      <c r="I1578" s="19">
        <v>-2.7782960000000001</v>
      </c>
      <c r="J1578" s="18">
        <v>31</v>
      </c>
      <c r="K1578" s="18">
        <v>8</v>
      </c>
      <c r="L1578" s="18">
        <v>-40</v>
      </c>
      <c r="M1578" s="27">
        <v>22.627739999999999</v>
      </c>
    </row>
    <row r="1579" spans="2:13" ht="24.95" customHeight="1" x14ac:dyDescent="0.25">
      <c r="B1579" s="43" t="s">
        <v>1679</v>
      </c>
      <c r="C1579" s="8" t="s">
        <v>19</v>
      </c>
      <c r="D1579" s="11" t="s">
        <v>1680</v>
      </c>
      <c r="E1579" s="11" t="s">
        <v>1049</v>
      </c>
      <c r="F1579" s="11" t="s">
        <v>12</v>
      </c>
      <c r="G1579" s="11" t="s">
        <v>1141</v>
      </c>
      <c r="H1579" s="39">
        <v>25</v>
      </c>
      <c r="I1579" s="19">
        <v>0.12528349999999999</v>
      </c>
      <c r="J1579" s="18">
        <v>8</v>
      </c>
      <c r="K1579" s="18">
        <v>2</v>
      </c>
      <c r="L1579" s="18">
        <v>-12.159829999999999</v>
      </c>
      <c r="M1579" s="27">
        <v>26.21799</v>
      </c>
    </row>
    <row r="1580" spans="2:13" ht="24.95" customHeight="1" x14ac:dyDescent="0.25">
      <c r="B1580" s="42" t="s">
        <v>2157</v>
      </c>
      <c r="C1580" s="8" t="s">
        <v>19</v>
      </c>
      <c r="D1580" s="9" t="s">
        <v>2158</v>
      </c>
      <c r="E1580" s="9" t="s">
        <v>1049</v>
      </c>
      <c r="F1580" s="9" t="s">
        <v>87</v>
      </c>
      <c r="G1580" s="9" t="s">
        <v>1229</v>
      </c>
      <c r="H1580" s="39">
        <v>25</v>
      </c>
      <c r="I1580" s="19">
        <v>-2.013477</v>
      </c>
      <c r="J1580" s="18">
        <v>4</v>
      </c>
      <c r="K1580" s="18">
        <v>1</v>
      </c>
      <c r="L1580" s="18">
        <v>-11.802239999999999</v>
      </c>
      <c r="M1580" s="27">
        <v>8.9650149999999993</v>
      </c>
    </row>
    <row r="1581" spans="2:13" ht="24.95" customHeight="1" x14ac:dyDescent="0.25">
      <c r="B1581" s="10" t="s">
        <v>2911</v>
      </c>
      <c r="C1581" s="8" t="s">
        <v>29</v>
      </c>
      <c r="D1581" s="11" t="s">
        <v>2912</v>
      </c>
      <c r="E1581" s="11" t="s">
        <v>1049</v>
      </c>
      <c r="F1581" s="11" t="s">
        <v>102</v>
      </c>
      <c r="G1581" s="11" t="s">
        <v>1163</v>
      </c>
      <c r="H1581" s="39">
        <v>25</v>
      </c>
      <c r="I1581" s="19">
        <v>0.81538569999999999</v>
      </c>
      <c r="J1581" s="18">
        <v>8</v>
      </c>
      <c r="K1581" s="18">
        <v>2</v>
      </c>
      <c r="L1581" s="18">
        <v>-8.3727300000000007</v>
      </c>
      <c r="M1581" s="27">
        <v>18.872240000000001</v>
      </c>
    </row>
    <row r="1582" spans="2:13" ht="24.95" customHeight="1" x14ac:dyDescent="0.25">
      <c r="B1582" s="7" t="s">
        <v>3225</v>
      </c>
      <c r="C1582" s="8" t="s">
        <v>29</v>
      </c>
      <c r="D1582" s="9" t="s">
        <v>3226</v>
      </c>
      <c r="E1582" s="9" t="s">
        <v>1049</v>
      </c>
      <c r="F1582" s="9" t="s">
        <v>37</v>
      </c>
      <c r="G1582" s="9" t="s">
        <v>177</v>
      </c>
      <c r="H1582" s="39">
        <v>25</v>
      </c>
      <c r="I1582" s="19">
        <v>-1.556325</v>
      </c>
      <c r="J1582" s="18">
        <v>4</v>
      </c>
      <c r="K1582" s="18">
        <v>1</v>
      </c>
      <c r="L1582" s="18">
        <v>-9.4509120000000006</v>
      </c>
      <c r="M1582" s="27">
        <v>13.79801</v>
      </c>
    </row>
    <row r="1583" spans="2:13" ht="24.95" customHeight="1" x14ac:dyDescent="0.25">
      <c r="B1583" s="7" t="s">
        <v>4176</v>
      </c>
      <c r="C1583" s="8" t="s">
        <v>9</v>
      </c>
      <c r="D1583" s="9" t="s">
        <v>4177</v>
      </c>
      <c r="E1583" s="9" t="s">
        <v>1049</v>
      </c>
      <c r="F1583" s="9" t="s">
        <v>102</v>
      </c>
      <c r="G1583" s="9" t="s">
        <v>1163</v>
      </c>
      <c r="H1583" s="39">
        <v>25</v>
      </c>
      <c r="I1583" s="19">
        <v>1.168747</v>
      </c>
      <c r="J1583" s="18">
        <v>4</v>
      </c>
      <c r="K1583" s="18">
        <v>1</v>
      </c>
      <c r="L1583" s="18">
        <v>-13.96203</v>
      </c>
      <c r="M1583" s="27">
        <v>30.64133</v>
      </c>
    </row>
    <row r="1584" spans="2:13" ht="24.95" customHeight="1" x14ac:dyDescent="0.25">
      <c r="B1584" s="10" t="s">
        <v>4178</v>
      </c>
      <c r="C1584" s="8" t="s">
        <v>9</v>
      </c>
      <c r="D1584" s="11">
        <v>0</v>
      </c>
      <c r="E1584" s="11" t="s">
        <v>49</v>
      </c>
      <c r="F1584" s="11" t="s">
        <v>49</v>
      </c>
      <c r="G1584" s="11" t="s">
        <v>49</v>
      </c>
      <c r="H1584" s="39">
        <v>25</v>
      </c>
      <c r="I1584" s="19">
        <v>-3.947028</v>
      </c>
      <c r="J1584" s="18">
        <v>28</v>
      </c>
      <c r="K1584" s="18">
        <v>7</v>
      </c>
      <c r="L1584" s="18">
        <v>-28.94736</v>
      </c>
      <c r="M1584" s="27">
        <v>22.72728</v>
      </c>
    </row>
    <row r="1585" spans="2:13" ht="24.95" customHeight="1" x14ac:dyDescent="0.25">
      <c r="B1585" s="43" t="s">
        <v>2159</v>
      </c>
      <c r="C1585" s="8" t="s">
        <v>19</v>
      </c>
      <c r="D1585" s="11" t="s">
        <v>2160</v>
      </c>
      <c r="E1585" s="11" t="s">
        <v>1049</v>
      </c>
      <c r="F1585" s="11" t="s">
        <v>33</v>
      </c>
      <c r="G1585" s="11" t="s">
        <v>1129</v>
      </c>
      <c r="H1585" s="39">
        <v>21.428570000000001</v>
      </c>
      <c r="I1585" s="19">
        <v>-3.024473</v>
      </c>
      <c r="J1585" s="18">
        <v>14</v>
      </c>
      <c r="K1585" s="18">
        <v>3</v>
      </c>
      <c r="L1585" s="18">
        <v>-17.11712</v>
      </c>
      <c r="M1585" s="27">
        <v>6.88889</v>
      </c>
    </row>
    <row r="1586" spans="2:13" ht="24.95" customHeight="1" x14ac:dyDescent="0.25">
      <c r="B1586" s="10" t="s">
        <v>3227</v>
      </c>
      <c r="C1586" s="8" t="s">
        <v>29</v>
      </c>
      <c r="D1586" s="11" t="s">
        <v>3228</v>
      </c>
      <c r="E1586" s="11" t="s">
        <v>1056</v>
      </c>
      <c r="F1586" s="11" t="s">
        <v>12</v>
      </c>
      <c r="G1586" s="11" t="s">
        <v>1259</v>
      </c>
      <c r="H1586" s="39">
        <v>20</v>
      </c>
      <c r="I1586" s="19">
        <v>-5.1202959999999997</v>
      </c>
      <c r="J1586" s="18">
        <v>5</v>
      </c>
      <c r="K1586" s="18">
        <v>1</v>
      </c>
      <c r="L1586" s="18">
        <v>-13.49558</v>
      </c>
      <c r="M1586" s="27">
        <v>1.9798640000000001</v>
      </c>
    </row>
    <row r="1587" spans="2:13" ht="24.95" customHeight="1" x14ac:dyDescent="0.25">
      <c r="B1587" s="7" t="s">
        <v>3229</v>
      </c>
      <c r="C1587" s="8" t="s">
        <v>29</v>
      </c>
      <c r="D1587" s="9" t="s">
        <v>3230</v>
      </c>
      <c r="E1587" s="9" t="s">
        <v>1049</v>
      </c>
      <c r="F1587" s="9" t="s">
        <v>33</v>
      </c>
      <c r="G1587" s="9" t="s">
        <v>1129</v>
      </c>
      <c r="H1587" s="39">
        <v>20</v>
      </c>
      <c r="I1587" s="19">
        <v>-1.235317</v>
      </c>
      <c r="J1587" s="18">
        <v>5</v>
      </c>
      <c r="K1587" s="18">
        <v>1</v>
      </c>
      <c r="L1587" s="18">
        <v>-8.0800590000000003</v>
      </c>
      <c r="M1587" s="27">
        <v>9.6016999999999992</v>
      </c>
    </row>
    <row r="1588" spans="2:13" ht="24.95" customHeight="1" x14ac:dyDescent="0.25">
      <c r="B1588" s="7" t="s">
        <v>4179</v>
      </c>
      <c r="C1588" s="8" t="s">
        <v>9</v>
      </c>
      <c r="D1588" s="9" t="s">
        <v>4180</v>
      </c>
      <c r="E1588" s="9" t="s">
        <v>1049</v>
      </c>
      <c r="F1588" s="9" t="s">
        <v>12</v>
      </c>
      <c r="G1588" s="9" t="s">
        <v>1149</v>
      </c>
      <c r="H1588" s="39">
        <v>20</v>
      </c>
      <c r="I1588" s="19">
        <v>-0.5607472</v>
      </c>
      <c r="J1588" s="18">
        <v>5</v>
      </c>
      <c r="K1588" s="18">
        <v>1</v>
      </c>
      <c r="L1588" s="18">
        <v>-4.2517959999999997</v>
      </c>
      <c r="M1588" s="27">
        <v>4.8172709999999999</v>
      </c>
    </row>
    <row r="1589" spans="2:13" ht="24.95" customHeight="1" x14ac:dyDescent="0.25">
      <c r="B1589" s="10" t="s">
        <v>4181</v>
      </c>
      <c r="C1589" s="8" t="s">
        <v>9</v>
      </c>
      <c r="D1589" s="11" t="s">
        <v>4182</v>
      </c>
      <c r="E1589" s="11" t="s">
        <v>1049</v>
      </c>
      <c r="F1589" s="11" t="s">
        <v>37</v>
      </c>
      <c r="G1589" s="11" t="s">
        <v>1251</v>
      </c>
      <c r="H1589" s="39">
        <v>20</v>
      </c>
      <c r="I1589" s="19">
        <v>-2.2655780000000001</v>
      </c>
      <c r="J1589" s="18">
        <v>5</v>
      </c>
      <c r="K1589" s="18">
        <v>1</v>
      </c>
      <c r="L1589" s="18">
        <v>-9.6032139999999995</v>
      </c>
      <c r="M1589" s="27">
        <v>4.861116</v>
      </c>
    </row>
    <row r="1590" spans="2:13" ht="24.95" customHeight="1" x14ac:dyDescent="0.25">
      <c r="B1590" s="7" t="s">
        <v>4183</v>
      </c>
      <c r="C1590" s="8" t="s">
        <v>9</v>
      </c>
      <c r="D1590" s="9" t="s">
        <v>4184</v>
      </c>
      <c r="E1590" s="9" t="s">
        <v>1056</v>
      </c>
      <c r="F1590" s="9" t="s">
        <v>12</v>
      </c>
      <c r="G1590" s="9" t="s">
        <v>13</v>
      </c>
      <c r="H1590" s="39">
        <v>20</v>
      </c>
      <c r="I1590" s="19">
        <v>-1.7784359999999999</v>
      </c>
      <c r="J1590" s="18">
        <v>5</v>
      </c>
      <c r="K1590" s="18">
        <v>1</v>
      </c>
      <c r="L1590" s="18">
        <v>-4.5005499999999996</v>
      </c>
      <c r="M1590" s="27">
        <v>4.4117569999999997</v>
      </c>
    </row>
    <row r="1591" spans="2:13" ht="24.95" customHeight="1" x14ac:dyDescent="0.25">
      <c r="B1591" s="10" t="s">
        <v>3231</v>
      </c>
      <c r="C1591" s="8" t="s">
        <v>29</v>
      </c>
      <c r="D1591" s="11" t="s">
        <v>3232</v>
      </c>
      <c r="E1591" s="11" t="s">
        <v>1049</v>
      </c>
      <c r="F1591" s="11" t="s">
        <v>16</v>
      </c>
      <c r="G1591" s="11" t="s">
        <v>302</v>
      </c>
      <c r="H1591" s="39">
        <v>0</v>
      </c>
      <c r="I1591" s="19">
        <v>-2.8993950000000002</v>
      </c>
      <c r="J1591" s="18">
        <v>3</v>
      </c>
      <c r="K1591" s="18">
        <v>0</v>
      </c>
      <c r="L1591" s="18">
        <v>-6.2193160000000001</v>
      </c>
      <c r="M1591" s="27">
        <v>0</v>
      </c>
    </row>
    <row r="1592" spans="2:13" ht="24.95" customHeight="1" x14ac:dyDescent="0.25">
      <c r="B1592" s="7" t="s">
        <v>3233</v>
      </c>
      <c r="C1592" s="8" t="s">
        <v>29</v>
      </c>
      <c r="D1592" s="9" t="s">
        <v>3234</v>
      </c>
      <c r="E1592" s="9" t="s">
        <v>1049</v>
      </c>
      <c r="F1592" s="9" t="s">
        <v>33</v>
      </c>
      <c r="G1592" s="9" t="s">
        <v>34</v>
      </c>
      <c r="H1592" s="39">
        <v>0</v>
      </c>
      <c r="I1592" s="19">
        <v>-0.75918099999999999</v>
      </c>
      <c r="J1592" s="18">
        <v>2</v>
      </c>
      <c r="K1592" s="18">
        <v>0</v>
      </c>
      <c r="L1592" s="18">
        <v>-1.138514</v>
      </c>
      <c r="M1592" s="27">
        <v>0</v>
      </c>
    </row>
    <row r="1593" spans="2:13" s="1" customFormat="1" ht="24.95" customHeight="1" x14ac:dyDescent="0.25"/>
    <row r="1594" spans="2:13" s="1" customFormat="1" ht="24.95" customHeight="1" x14ac:dyDescent="0.25"/>
    <row r="1595" spans="2:13" s="1" customFormat="1" ht="24.95" customHeight="1" x14ac:dyDescent="0.25"/>
    <row r="1596" spans="2:13" s="1" customFormat="1" ht="24.95" customHeight="1" x14ac:dyDescent="0.25"/>
    <row r="1597" spans="2:13" s="1" customFormat="1" ht="24.95" customHeight="1" x14ac:dyDescent="0.25"/>
    <row r="1598" spans="2:13" s="1" customFormat="1" ht="24.95" customHeight="1" x14ac:dyDescent="0.25"/>
    <row r="1599" spans="2:13" s="1" customFormat="1" ht="24.95" customHeight="1" x14ac:dyDescent="0.25"/>
    <row r="1600" spans="2:13" s="1" customFormat="1" ht="24.95" customHeight="1" x14ac:dyDescent="0.25"/>
    <row r="1601" s="1" customFormat="1" ht="24.95" customHeight="1" x14ac:dyDescent="0.25"/>
    <row r="1602" s="1" customFormat="1" ht="24.95" customHeight="1" x14ac:dyDescent="0.25"/>
    <row r="1603" s="1" customFormat="1" ht="24.95" customHeight="1" x14ac:dyDescent="0.25"/>
    <row r="1604" s="1" customFormat="1" ht="24.95" customHeight="1" x14ac:dyDescent="0.25"/>
    <row r="1605" s="1" customFormat="1" ht="24.95" customHeight="1" x14ac:dyDescent="0.25"/>
    <row r="1606" s="1" customFormat="1" ht="24.95" customHeight="1" x14ac:dyDescent="0.25"/>
    <row r="1607" s="1" customFormat="1" ht="24.95" customHeight="1" x14ac:dyDescent="0.25"/>
    <row r="1608" s="1" customFormat="1" ht="24.95" customHeight="1" x14ac:dyDescent="0.25"/>
    <row r="1609" s="1" customFormat="1" ht="24.95" customHeight="1" x14ac:dyDescent="0.25"/>
    <row r="1610" s="1" customFormat="1" x14ac:dyDescent="0.25"/>
    <row r="1611" s="1" customFormat="1" x14ac:dyDescent="0.25"/>
    <row r="1612" s="1" customFormat="1" x14ac:dyDescent="0.25"/>
    <row r="1613" s="1" customFormat="1" x14ac:dyDescent="0.25"/>
    <row r="1614" s="1" customFormat="1" x14ac:dyDescent="0.25"/>
    <row r="1615" s="1" customFormat="1" x14ac:dyDescent="0.25"/>
    <row r="1616" s="1" customFormat="1" x14ac:dyDescent="0.25"/>
    <row r="1617" s="1" customFormat="1" x14ac:dyDescent="0.25"/>
    <row r="1618" s="1" customFormat="1" x14ac:dyDescent="0.25"/>
    <row r="1619" s="1" customFormat="1" x14ac:dyDescent="0.25"/>
    <row r="1620" s="1" customFormat="1" x14ac:dyDescent="0.25"/>
    <row r="1621" s="1" customFormat="1" x14ac:dyDescent="0.25"/>
    <row r="1622" s="1" customFormat="1" x14ac:dyDescent="0.25"/>
    <row r="1623" s="1" customFormat="1" x14ac:dyDescent="0.25"/>
    <row r="1624" s="1" customFormat="1" x14ac:dyDescent="0.25"/>
    <row r="1625" s="1" customFormat="1" x14ac:dyDescent="0.25"/>
    <row r="1626" s="1" customFormat="1" x14ac:dyDescent="0.25"/>
    <row r="1627" s="1" customFormat="1" x14ac:dyDescent="0.25"/>
    <row r="1628" s="1" customFormat="1" x14ac:dyDescent="0.25"/>
    <row r="1629" s="1" customFormat="1" x14ac:dyDescent="0.25"/>
    <row r="1630" s="1" customFormat="1" x14ac:dyDescent="0.25"/>
    <row r="1631" s="1" customFormat="1" x14ac:dyDescent="0.25"/>
    <row r="1632" s="1" customFormat="1" x14ac:dyDescent="0.25"/>
    <row r="1633" s="1" customFormat="1" x14ac:dyDescent="0.25"/>
    <row r="1634" s="1" customFormat="1" x14ac:dyDescent="0.25"/>
    <row r="1635" s="1" customFormat="1" x14ac:dyDescent="0.25"/>
    <row r="1636" s="1" customFormat="1" x14ac:dyDescent="0.25"/>
    <row r="1637" s="1" customFormat="1" x14ac:dyDescent="0.25"/>
    <row r="1638" s="1" customFormat="1" x14ac:dyDescent="0.25"/>
    <row r="1639" s="1" customFormat="1" x14ac:dyDescent="0.25"/>
    <row r="1640" s="1" customFormat="1" x14ac:dyDescent="0.25"/>
    <row r="1641" s="1" customFormat="1" x14ac:dyDescent="0.25"/>
    <row r="1642" s="1" customFormat="1" x14ac:dyDescent="0.25"/>
    <row r="1643" s="1" customFormat="1" x14ac:dyDescent="0.25"/>
    <row r="1644" s="1" customFormat="1" x14ac:dyDescent="0.25"/>
    <row r="1645" s="1" customFormat="1" x14ac:dyDescent="0.25"/>
    <row r="1646" s="1" customFormat="1" x14ac:dyDescent="0.25"/>
    <row r="1647" s="1" customFormat="1" x14ac:dyDescent="0.25"/>
    <row r="1648" s="1" customFormat="1" x14ac:dyDescent="0.25"/>
    <row r="1649" s="1" customFormat="1" x14ac:dyDescent="0.25"/>
    <row r="1650" s="1" customFormat="1" x14ac:dyDescent="0.25"/>
    <row r="1651" s="1" customFormat="1" x14ac:dyDescent="0.25"/>
    <row r="1652" s="1" customFormat="1" x14ac:dyDescent="0.25"/>
    <row r="1653" s="1" customFormat="1" x14ac:dyDescent="0.25"/>
    <row r="1654" s="1" customFormat="1" x14ac:dyDescent="0.25"/>
    <row r="1655" s="1" customFormat="1" x14ac:dyDescent="0.25"/>
    <row r="1656" s="1" customFormat="1" x14ac:dyDescent="0.25"/>
    <row r="1657" s="1" customFormat="1" x14ac:dyDescent="0.25"/>
    <row r="1658" s="1" customFormat="1" x14ac:dyDescent="0.25"/>
    <row r="1659" s="1" customFormat="1" x14ac:dyDescent="0.25"/>
    <row r="1660" s="1" customFormat="1" x14ac:dyDescent="0.25"/>
    <row r="1661" s="1" customFormat="1" x14ac:dyDescent="0.25"/>
    <row r="1662" s="1" customFormat="1" x14ac:dyDescent="0.25"/>
    <row r="1663" s="1" customFormat="1" x14ac:dyDescent="0.25"/>
    <row r="1664" s="1" customFormat="1" x14ac:dyDescent="0.25"/>
    <row r="1665" s="1" customFormat="1" x14ac:dyDescent="0.25"/>
    <row r="1666" s="1" customFormat="1" x14ac:dyDescent="0.25"/>
    <row r="1667" s="1" customFormat="1" x14ac:dyDescent="0.25"/>
    <row r="1668" s="1" customFormat="1" x14ac:dyDescent="0.25"/>
    <row r="1669" s="1" customFormat="1" x14ac:dyDescent="0.25"/>
    <row r="1670" s="1" customFormat="1" x14ac:dyDescent="0.25"/>
    <row r="1671" s="1" customFormat="1" x14ac:dyDescent="0.25"/>
    <row r="1672" s="1" customFormat="1" x14ac:dyDescent="0.25"/>
    <row r="1673" s="1" customFormat="1" x14ac:dyDescent="0.25"/>
    <row r="1674" s="1" customFormat="1" x14ac:dyDescent="0.25"/>
    <row r="1675" s="1" customFormat="1" x14ac:dyDescent="0.25"/>
    <row r="1676" s="1" customFormat="1" x14ac:dyDescent="0.25"/>
    <row r="1677" s="1" customFormat="1" x14ac:dyDescent="0.25"/>
    <row r="1678" s="1" customFormat="1" x14ac:dyDescent="0.25"/>
    <row r="1679" s="1" customFormat="1" x14ac:dyDescent="0.25"/>
    <row r="1680" s="1" customFormat="1" x14ac:dyDescent="0.25"/>
    <row r="1681" s="1" customFormat="1" x14ac:dyDescent="0.25"/>
    <row r="1682" s="1" customFormat="1" x14ac:dyDescent="0.25"/>
    <row r="1683" s="1" customFormat="1" x14ac:dyDescent="0.25"/>
    <row r="1684" s="1" customFormat="1" x14ac:dyDescent="0.25"/>
    <row r="1685" s="1" customFormat="1" x14ac:dyDescent="0.25"/>
    <row r="1686" s="1" customFormat="1" x14ac:dyDescent="0.25"/>
    <row r="1687" s="1" customFormat="1" x14ac:dyDescent="0.25"/>
    <row r="1688" s="1" customFormat="1" x14ac:dyDescent="0.25"/>
    <row r="1689" s="1" customFormat="1" x14ac:dyDescent="0.25"/>
    <row r="1690" s="1" customFormat="1" x14ac:dyDescent="0.25"/>
    <row r="1691" s="1" customFormat="1" x14ac:dyDescent="0.25"/>
    <row r="1692" s="1" customFormat="1" x14ac:dyDescent="0.25"/>
    <row r="1693" s="1" customFormat="1" x14ac:dyDescent="0.25"/>
    <row r="1694" s="1" customFormat="1" x14ac:dyDescent="0.25"/>
    <row r="1695" s="1" customFormat="1" x14ac:dyDescent="0.25"/>
    <row r="1696" s="1" customFormat="1" x14ac:dyDescent="0.25"/>
    <row r="1697" s="1" customFormat="1" x14ac:dyDescent="0.25"/>
    <row r="1698" s="1" customFormat="1" x14ac:dyDescent="0.25"/>
    <row r="1699" s="1" customFormat="1" x14ac:dyDescent="0.25"/>
    <row r="1700" s="1" customFormat="1" x14ac:dyDescent="0.25"/>
    <row r="1701" s="1" customFormat="1" x14ac:dyDescent="0.25"/>
    <row r="1702" s="1" customFormat="1" x14ac:dyDescent="0.25"/>
    <row r="1703" s="1" customFormat="1" x14ac:dyDescent="0.25"/>
    <row r="1704" s="1" customFormat="1" x14ac:dyDescent="0.25"/>
    <row r="1705" s="1" customFormat="1" x14ac:dyDescent="0.25"/>
    <row r="1706" s="1" customFormat="1" x14ac:dyDescent="0.25"/>
    <row r="1707" s="1" customFormat="1" x14ac:dyDescent="0.25"/>
    <row r="1708" s="1" customFormat="1" x14ac:dyDescent="0.25"/>
    <row r="1709" s="1" customFormat="1" x14ac:dyDescent="0.25"/>
    <row r="1710" s="1" customFormat="1" x14ac:dyDescent="0.25"/>
    <row r="1711" s="1" customFormat="1" x14ac:dyDescent="0.25"/>
    <row r="1712" s="1" customFormat="1" x14ac:dyDescent="0.25"/>
    <row r="1713" s="1" customFormat="1" x14ac:dyDescent="0.25"/>
    <row r="1714" s="1" customFormat="1" x14ac:dyDescent="0.25"/>
    <row r="1715" s="1" customFormat="1" x14ac:dyDescent="0.25"/>
    <row r="1716" s="1" customFormat="1" x14ac:dyDescent="0.25"/>
    <row r="1717" s="1" customFormat="1" x14ac:dyDescent="0.25"/>
    <row r="1718" s="1" customFormat="1" x14ac:dyDescent="0.25"/>
    <row r="1719" s="1" customFormat="1" x14ac:dyDescent="0.25"/>
    <row r="1720" s="1" customFormat="1" x14ac:dyDescent="0.25"/>
    <row r="1721" s="1" customFormat="1" x14ac:dyDescent="0.25"/>
    <row r="1722" s="1" customFormat="1" x14ac:dyDescent="0.25"/>
    <row r="1723" s="1" customFormat="1" x14ac:dyDescent="0.25"/>
    <row r="1724" s="1" customFormat="1" x14ac:dyDescent="0.25"/>
    <row r="1725" s="1" customFormat="1" x14ac:dyDescent="0.25"/>
    <row r="1726" s="1" customFormat="1" x14ac:dyDescent="0.25"/>
    <row r="1727" s="1" customFormat="1" x14ac:dyDescent="0.25"/>
    <row r="1728" s="1" customFormat="1" x14ac:dyDescent="0.25"/>
    <row r="1729" s="1" customFormat="1" x14ac:dyDescent="0.25"/>
    <row r="1730" s="1" customFormat="1" x14ac:dyDescent="0.25"/>
    <row r="1731" s="1" customFormat="1" x14ac:dyDescent="0.25"/>
    <row r="1732" s="1" customFormat="1" x14ac:dyDescent="0.25"/>
    <row r="1733" s="1" customFormat="1" x14ac:dyDescent="0.25"/>
    <row r="1734" s="1" customFormat="1" x14ac:dyDescent="0.25"/>
    <row r="1735" s="1" customFormat="1" x14ac:dyDescent="0.25"/>
    <row r="1736" s="1" customFormat="1" x14ac:dyDescent="0.25"/>
    <row r="1737" s="1" customFormat="1" x14ac:dyDescent="0.25"/>
    <row r="1738" s="1" customFormat="1" x14ac:dyDescent="0.25"/>
    <row r="1739" s="1" customFormat="1" x14ac:dyDescent="0.25"/>
    <row r="1740" s="1" customFormat="1" x14ac:dyDescent="0.25"/>
    <row r="1741" s="1" customFormat="1" x14ac:dyDescent="0.25"/>
    <row r="1742" s="1" customFormat="1" x14ac:dyDescent="0.25"/>
    <row r="1743" s="1" customFormat="1" x14ac:dyDescent="0.25"/>
    <row r="1744" s="1" customFormat="1" x14ac:dyDescent="0.25"/>
    <row r="1745" s="1" customFormat="1" x14ac:dyDescent="0.25"/>
    <row r="1746" s="1" customFormat="1" x14ac:dyDescent="0.25"/>
    <row r="1747" s="1" customFormat="1" x14ac:dyDescent="0.25"/>
    <row r="1748" s="1" customFormat="1" x14ac:dyDescent="0.25"/>
    <row r="1749" s="1" customFormat="1" x14ac:dyDescent="0.25"/>
    <row r="1750" s="1" customFormat="1" x14ac:dyDescent="0.25"/>
    <row r="1751" s="1" customFormat="1" x14ac:dyDescent="0.25"/>
    <row r="1752" s="1" customFormat="1" x14ac:dyDescent="0.25"/>
    <row r="1753" s="1" customFormat="1" x14ac:dyDescent="0.25"/>
    <row r="1754" s="1" customFormat="1" x14ac:dyDescent="0.25"/>
    <row r="1755" s="1" customFormat="1" x14ac:dyDescent="0.25"/>
    <row r="1756" s="1" customFormat="1" x14ac:dyDescent="0.25"/>
    <row r="1757" s="1" customFormat="1" x14ac:dyDescent="0.25"/>
    <row r="1758" s="1" customFormat="1" x14ac:dyDescent="0.25"/>
    <row r="1759" s="1" customFormat="1" x14ac:dyDescent="0.25"/>
    <row r="1760" s="1" customFormat="1" x14ac:dyDescent="0.25"/>
    <row r="1761" s="1" customFormat="1" x14ac:dyDescent="0.25"/>
  </sheetData>
  <mergeCells count="2">
    <mergeCell ref="H3:M3"/>
    <mergeCell ref="B3:G3"/>
  </mergeCells>
  <conditionalFormatting sqref="C5:C1592">
    <cfRule type="expression" dxfId="83" priority="4">
      <formula>C5="2_SECTOR"</formula>
    </cfRule>
    <cfRule type="expression" dxfId="82" priority="5">
      <formula>C5="SML"</formula>
    </cfRule>
    <cfRule type="expression" dxfId="81" priority="6">
      <formula>C5="MID"</formula>
    </cfRule>
    <cfRule type="expression" dxfId="80" priority="7">
      <formula>C5="LRG"</formula>
    </cfRule>
    <cfRule type="expression" dxfId="79" priority="8">
      <formula>C5="3_INDUSTRY"</formula>
    </cfRule>
  </conditionalFormatting>
  <conditionalFormatting sqref="C5:C1592">
    <cfRule type="expression" dxfId="78" priority="3">
      <formula>C5="1_INDEX"</formula>
    </cfRule>
  </conditionalFormatting>
  <conditionalFormatting sqref="H5:H487">
    <cfRule type="colorScale" priority="10">
      <colorScale>
        <cfvo type="min"/>
        <cfvo type="percentile" val="50"/>
        <cfvo type="max"/>
        <color rgb="FFF5272C"/>
        <color rgb="FFFFFF00"/>
        <color rgb="FF00CC00"/>
      </colorScale>
    </cfRule>
  </conditionalFormatting>
  <conditionalFormatting sqref="I5:I487">
    <cfRule type="iconSet" priority="9">
      <iconSet iconSet="5Quarters">
        <cfvo type="percent" val="0"/>
        <cfvo type="percent" val="20"/>
        <cfvo type="percent" val="40"/>
        <cfvo type="percent" val="60"/>
        <cfvo type="percent" val="80"/>
      </iconSet>
    </cfRule>
  </conditionalFormatting>
  <conditionalFormatting sqref="H488:H1592">
    <cfRule type="colorScale" priority="2">
      <colorScale>
        <cfvo type="min"/>
        <cfvo type="percentile" val="50"/>
        <cfvo type="max"/>
        <color rgb="FFF5272C"/>
        <color rgb="FFFFFF00"/>
        <color rgb="FF00CC00"/>
      </colorScale>
    </cfRule>
  </conditionalFormatting>
  <conditionalFormatting sqref="I488:I1592">
    <cfRule type="iconSet" priority="1">
      <iconSet iconSet="5Quarters">
        <cfvo type="percent" val="0"/>
        <cfvo type="percent" val="20"/>
        <cfvo type="percent" val="40"/>
        <cfvo type="percent" val="60"/>
        <cfvo type="percent" val="80"/>
      </iconSet>
    </cfRule>
  </conditionalFormatting>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A1E1E-7925-4A88-80EF-2C56E13074D6}">
  <dimension ref="A1:BD166"/>
  <sheetViews>
    <sheetView zoomScale="80" zoomScaleNormal="80" workbookViewId="0">
      <selection activeCell="A5" sqref="A5:XFD5"/>
    </sheetView>
  </sheetViews>
  <sheetFormatPr defaultRowHeight="15" x14ac:dyDescent="0.25"/>
  <cols>
    <col min="1" max="1" width="4.140625" style="1" customWidth="1"/>
    <col min="2" max="2" width="8.42578125" customWidth="1"/>
    <col min="3" max="4" width="7.7109375" customWidth="1"/>
    <col min="5" max="5" width="15.5703125" customWidth="1"/>
    <col min="6" max="6" width="53.42578125" customWidth="1"/>
    <col min="7" max="7" width="28.42578125" customWidth="1"/>
    <col min="8" max="13" width="15.7109375" customWidth="1"/>
    <col min="14" max="56" width="9.140625" style="1"/>
  </cols>
  <sheetData>
    <row r="1" spans="2:13" s="1" customFormat="1" x14ac:dyDescent="0.25"/>
    <row r="2" spans="2:13" s="1" customFormat="1" ht="15.75" thickBot="1" x14ac:dyDescent="0.3"/>
    <row r="3" spans="2:13" ht="66.75" customHeight="1" thickBot="1" x14ac:dyDescent="0.3">
      <c r="B3" s="269" t="s">
        <v>4794</v>
      </c>
      <c r="C3" s="270"/>
      <c r="D3" s="270"/>
      <c r="E3" s="270"/>
      <c r="F3" s="270"/>
      <c r="G3" s="270"/>
      <c r="H3" s="266" t="s">
        <v>1046</v>
      </c>
      <c r="I3" s="267"/>
      <c r="J3" s="267"/>
      <c r="K3" s="267"/>
      <c r="L3" s="267"/>
      <c r="M3" s="268"/>
    </row>
    <row r="4" spans="2:13" ht="79.5" customHeight="1" thickBot="1" x14ac:dyDescent="0.3">
      <c r="B4" s="57" t="s">
        <v>4186</v>
      </c>
      <c r="C4" s="58" t="s">
        <v>4187</v>
      </c>
      <c r="D4" s="58" t="s">
        <v>4188</v>
      </c>
      <c r="E4" s="58" t="s">
        <v>2</v>
      </c>
      <c r="F4" s="55" t="s">
        <v>4</v>
      </c>
      <c r="G4" s="55" t="s">
        <v>4189</v>
      </c>
      <c r="H4" s="56" t="s">
        <v>1040</v>
      </c>
      <c r="I4" s="55" t="s">
        <v>1041</v>
      </c>
      <c r="J4" s="55" t="s">
        <v>1042</v>
      </c>
      <c r="K4" s="55" t="s">
        <v>1043</v>
      </c>
      <c r="L4" s="55" t="s">
        <v>1044</v>
      </c>
      <c r="M4" s="55" t="s">
        <v>1045</v>
      </c>
    </row>
    <row r="5" spans="2:13" s="1" customFormat="1" ht="24.95" customHeight="1" thickTop="1" x14ac:dyDescent="0.25">
      <c r="B5" s="59" t="s">
        <v>4190</v>
      </c>
      <c r="C5" s="60">
        <v>1</v>
      </c>
      <c r="D5" s="61">
        <v>1200</v>
      </c>
      <c r="E5" s="62" t="s">
        <v>4191</v>
      </c>
      <c r="F5" s="63" t="s">
        <v>4192</v>
      </c>
      <c r="G5" s="108" t="s">
        <v>4372</v>
      </c>
      <c r="H5" s="38">
        <v>71.428569999999993</v>
      </c>
      <c r="I5" s="17">
        <v>0.83736339999999998</v>
      </c>
      <c r="J5" s="16">
        <v>7</v>
      </c>
      <c r="K5" s="16">
        <v>5</v>
      </c>
      <c r="L5" s="16">
        <v>-2.7578469999999999</v>
      </c>
      <c r="M5" s="26">
        <v>7.021058</v>
      </c>
    </row>
    <row r="6" spans="2:13" s="1" customFormat="1" ht="24.95" customHeight="1" x14ac:dyDescent="0.25">
      <c r="B6" s="64" t="s">
        <v>4190</v>
      </c>
      <c r="C6" s="65">
        <v>1</v>
      </c>
      <c r="D6" s="66">
        <v>1200</v>
      </c>
      <c r="E6" s="67" t="s">
        <v>4193</v>
      </c>
      <c r="F6" s="68" t="s">
        <v>4194</v>
      </c>
      <c r="G6" s="109" t="s">
        <v>4372</v>
      </c>
      <c r="H6" s="38">
        <v>66.666669999999996</v>
      </c>
      <c r="I6" s="17">
        <v>1.4324760000000001</v>
      </c>
      <c r="J6" s="16">
        <v>9</v>
      </c>
      <c r="K6" s="16">
        <v>6</v>
      </c>
      <c r="L6" s="16">
        <v>-1.900935</v>
      </c>
      <c r="M6" s="26">
        <v>5.525398</v>
      </c>
    </row>
    <row r="7" spans="2:13" s="1" customFormat="1" ht="24.95" customHeight="1" x14ac:dyDescent="0.25">
      <c r="B7" s="69" t="s">
        <v>4190</v>
      </c>
      <c r="C7" s="70">
        <v>1</v>
      </c>
      <c r="D7" s="71">
        <v>1100</v>
      </c>
      <c r="E7" s="72" t="s">
        <v>1050</v>
      </c>
      <c r="F7" s="73" t="s">
        <v>1051</v>
      </c>
      <c r="G7" s="110" t="s">
        <v>4372</v>
      </c>
      <c r="H7" s="38">
        <v>65</v>
      </c>
      <c r="I7" s="17">
        <v>0.47002699999999997</v>
      </c>
      <c r="J7" s="16">
        <v>20</v>
      </c>
      <c r="K7" s="16">
        <v>13</v>
      </c>
      <c r="L7" s="16">
        <v>-7.6863999999999999</v>
      </c>
      <c r="M7" s="26">
        <v>6.983733</v>
      </c>
    </row>
    <row r="8" spans="2:13" s="1" customFormat="1" ht="24.95" customHeight="1" x14ac:dyDescent="0.25">
      <c r="B8" s="64" t="s">
        <v>4190</v>
      </c>
      <c r="C8" s="65">
        <v>1</v>
      </c>
      <c r="D8" s="66">
        <v>1200</v>
      </c>
      <c r="E8" s="74" t="s">
        <v>4195</v>
      </c>
      <c r="F8" s="68" t="s">
        <v>4196</v>
      </c>
      <c r="G8" s="109" t="s">
        <v>4372</v>
      </c>
      <c r="H8" s="38">
        <v>57.142859999999999</v>
      </c>
      <c r="I8" s="17">
        <v>1.1370899999999999</v>
      </c>
      <c r="J8" s="16">
        <v>7</v>
      </c>
      <c r="K8" s="16">
        <v>4</v>
      </c>
      <c r="L8" s="16">
        <v>-1.2115419999999999</v>
      </c>
      <c r="M8" s="26">
        <v>5.7135220000000002</v>
      </c>
    </row>
    <row r="9" spans="2:13" s="1" customFormat="1" ht="24.95" customHeight="1" x14ac:dyDescent="0.25">
      <c r="B9" s="69" t="s">
        <v>4190</v>
      </c>
      <c r="C9" s="70">
        <v>1</v>
      </c>
      <c r="D9" s="71">
        <v>1100</v>
      </c>
      <c r="E9" s="72" t="s">
        <v>4197</v>
      </c>
      <c r="F9" s="73" t="s">
        <v>4198</v>
      </c>
      <c r="G9" s="110" t="s">
        <v>4372</v>
      </c>
      <c r="H9" s="38">
        <v>57.142859999999999</v>
      </c>
      <c r="I9" s="17">
        <v>0.42802780000000001</v>
      </c>
      <c r="J9" s="16">
        <v>14</v>
      </c>
      <c r="K9" s="16">
        <v>8</v>
      </c>
      <c r="L9" s="16">
        <v>-9.1936110000000006</v>
      </c>
      <c r="M9" s="26">
        <v>6.0169220000000001</v>
      </c>
    </row>
    <row r="10" spans="2:13" s="1" customFormat="1" ht="24.95" customHeight="1" x14ac:dyDescent="0.25">
      <c r="B10" s="64" t="s">
        <v>4190</v>
      </c>
      <c r="C10" s="65">
        <v>1</v>
      </c>
      <c r="D10" s="66">
        <v>1100</v>
      </c>
      <c r="E10" s="72" t="s">
        <v>1052</v>
      </c>
      <c r="F10" s="68" t="s">
        <v>1053</v>
      </c>
      <c r="G10" s="109" t="s">
        <v>4372</v>
      </c>
      <c r="H10" s="38">
        <v>55</v>
      </c>
      <c r="I10" s="17">
        <v>-0.57365860000000002</v>
      </c>
      <c r="J10" s="16">
        <v>20</v>
      </c>
      <c r="K10" s="16">
        <v>11</v>
      </c>
      <c r="L10" s="16">
        <v>-7.5300399999999996</v>
      </c>
      <c r="M10" s="26">
        <v>7.2430130000000004</v>
      </c>
    </row>
    <row r="11" spans="2:13" s="1" customFormat="1" ht="24.95" customHeight="1" x14ac:dyDescent="0.25">
      <c r="B11" s="69" t="s">
        <v>4190</v>
      </c>
      <c r="C11" s="70">
        <v>1</v>
      </c>
      <c r="D11" s="71">
        <v>1100</v>
      </c>
      <c r="E11" s="72" t="s">
        <v>4199</v>
      </c>
      <c r="F11" s="73" t="s">
        <v>4200</v>
      </c>
      <c r="G11" s="110" t="s">
        <v>4372</v>
      </c>
      <c r="H11" s="38">
        <v>52.380949999999999</v>
      </c>
      <c r="I11" s="17">
        <v>-1.035669</v>
      </c>
      <c r="J11" s="16">
        <v>21</v>
      </c>
      <c r="K11" s="16">
        <v>11</v>
      </c>
      <c r="L11" s="16">
        <v>-13.115780000000001</v>
      </c>
      <c r="M11" s="26">
        <v>12.274100000000001</v>
      </c>
    </row>
    <row r="12" spans="2:13" s="1" customFormat="1" ht="24.95" customHeight="1" x14ac:dyDescent="0.25">
      <c r="B12" s="75" t="s">
        <v>4201</v>
      </c>
      <c r="C12" s="65">
        <v>1</v>
      </c>
      <c r="D12" s="66">
        <v>1200</v>
      </c>
      <c r="E12" s="67" t="s">
        <v>366</v>
      </c>
      <c r="F12" s="68" t="s">
        <v>367</v>
      </c>
      <c r="G12" s="109" t="s">
        <v>4373</v>
      </c>
      <c r="H12" s="38">
        <v>50</v>
      </c>
      <c r="I12" s="17">
        <v>-0.20645930000000001</v>
      </c>
      <c r="J12" s="16">
        <v>8</v>
      </c>
      <c r="K12" s="16">
        <v>4</v>
      </c>
      <c r="L12" s="16">
        <v>-3.4604729999999999</v>
      </c>
      <c r="M12" s="26">
        <v>1.649332</v>
      </c>
    </row>
    <row r="13" spans="2:13" s="1" customFormat="1" ht="24.95" customHeight="1" x14ac:dyDescent="0.25">
      <c r="B13" s="69" t="s">
        <v>4190</v>
      </c>
      <c r="C13" s="70">
        <v>1</v>
      </c>
      <c r="D13" s="71">
        <v>1200</v>
      </c>
      <c r="E13" s="74" t="s">
        <v>4202</v>
      </c>
      <c r="F13" s="73" t="s">
        <v>4203</v>
      </c>
      <c r="G13" s="110" t="s">
        <v>4372</v>
      </c>
      <c r="H13" s="38">
        <v>50</v>
      </c>
      <c r="I13" s="17">
        <v>0.65558050000000001</v>
      </c>
      <c r="J13" s="16">
        <v>6</v>
      </c>
      <c r="K13" s="16">
        <v>3</v>
      </c>
      <c r="L13" s="16">
        <v>-2.303296</v>
      </c>
      <c r="M13" s="26">
        <v>6.5338969999999996</v>
      </c>
    </row>
    <row r="14" spans="2:13" s="1" customFormat="1" ht="24.95" customHeight="1" x14ac:dyDescent="0.25">
      <c r="B14" s="64" t="s">
        <v>4190</v>
      </c>
      <c r="C14" s="65">
        <v>1</v>
      </c>
      <c r="D14" s="66">
        <v>1100</v>
      </c>
      <c r="E14" s="72" t="s">
        <v>4204</v>
      </c>
      <c r="F14" s="68" t="s">
        <v>4205</v>
      </c>
      <c r="G14" s="109" t="s">
        <v>4372</v>
      </c>
      <c r="H14" s="38">
        <v>45.454549999999998</v>
      </c>
      <c r="I14" s="17">
        <v>-0.76167300000000004</v>
      </c>
      <c r="J14" s="16">
        <v>22</v>
      </c>
      <c r="K14" s="16">
        <v>10</v>
      </c>
      <c r="L14" s="16">
        <v>-10.0769</v>
      </c>
      <c r="M14" s="26">
        <v>7.1025729999999996</v>
      </c>
    </row>
    <row r="15" spans="2:13" s="1" customFormat="1" ht="24.95" customHeight="1" x14ac:dyDescent="0.25">
      <c r="B15" s="69" t="s">
        <v>4190</v>
      </c>
      <c r="C15" s="70">
        <v>1</v>
      </c>
      <c r="D15" s="71">
        <v>1200</v>
      </c>
      <c r="E15" s="76" t="s">
        <v>4206</v>
      </c>
      <c r="F15" s="73" t="s">
        <v>4207</v>
      </c>
      <c r="G15" s="110" t="s">
        <v>4372</v>
      </c>
      <c r="H15" s="38">
        <v>44.444450000000003</v>
      </c>
      <c r="I15" s="17">
        <v>0.29251840000000001</v>
      </c>
      <c r="J15" s="16">
        <v>9</v>
      </c>
      <c r="K15" s="16">
        <v>4</v>
      </c>
      <c r="L15" s="16">
        <v>-4.4361230000000003</v>
      </c>
      <c r="M15" s="26">
        <v>9.6922990000000002</v>
      </c>
    </row>
    <row r="16" spans="2:13" s="1" customFormat="1" ht="24.95" customHeight="1" x14ac:dyDescent="0.25">
      <c r="B16" s="77" t="s">
        <v>4201</v>
      </c>
      <c r="C16" s="78">
        <v>1</v>
      </c>
      <c r="D16" s="66">
        <v>1100</v>
      </c>
      <c r="E16" s="72" t="s">
        <v>657</v>
      </c>
      <c r="F16" s="68" t="s">
        <v>658</v>
      </c>
      <c r="G16" s="109" t="s">
        <v>4373</v>
      </c>
      <c r="H16" s="38">
        <v>43.589739999999999</v>
      </c>
      <c r="I16" s="17">
        <v>-0.40216950000000001</v>
      </c>
      <c r="J16" s="16">
        <v>39</v>
      </c>
      <c r="K16" s="16">
        <v>17</v>
      </c>
      <c r="L16" s="16">
        <v>-9.9195899999999995</v>
      </c>
      <c r="M16" s="26">
        <v>10.197789999999999</v>
      </c>
    </row>
    <row r="17" spans="2:13" s="1" customFormat="1" ht="24.95" customHeight="1" x14ac:dyDescent="0.25">
      <c r="B17" s="69" t="s">
        <v>4190</v>
      </c>
      <c r="C17" s="70">
        <v>1</v>
      </c>
      <c r="D17" s="71">
        <v>1100</v>
      </c>
      <c r="E17" s="72" t="s">
        <v>4208</v>
      </c>
      <c r="F17" s="73" t="s">
        <v>4209</v>
      </c>
      <c r="G17" s="110" t="s">
        <v>4372</v>
      </c>
      <c r="H17" s="38">
        <v>42.105260000000001</v>
      </c>
      <c r="I17" s="17">
        <v>-0.8402406</v>
      </c>
      <c r="J17" s="16">
        <v>19</v>
      </c>
      <c r="K17" s="16">
        <v>8</v>
      </c>
      <c r="L17" s="16">
        <v>-8.5539050000000003</v>
      </c>
      <c r="M17" s="26">
        <v>6.6813469999999997</v>
      </c>
    </row>
    <row r="18" spans="2:13" s="1" customFormat="1" ht="24.95" customHeight="1" x14ac:dyDescent="0.25">
      <c r="B18" s="64" t="s">
        <v>4190</v>
      </c>
      <c r="C18" s="65">
        <v>1</v>
      </c>
      <c r="D18" s="66">
        <v>1300</v>
      </c>
      <c r="E18" s="79" t="s">
        <v>4210</v>
      </c>
      <c r="F18" s="68" t="s">
        <v>4211</v>
      </c>
      <c r="G18" s="109" t="s">
        <v>4372</v>
      </c>
      <c r="H18" s="38">
        <v>40</v>
      </c>
      <c r="I18" s="17">
        <v>-0.87392440000000005</v>
      </c>
      <c r="J18" s="16">
        <v>20</v>
      </c>
      <c r="K18" s="16">
        <v>8</v>
      </c>
      <c r="L18" s="16">
        <v>-7.3644819999999998</v>
      </c>
      <c r="M18" s="26">
        <v>6.1849829999999999</v>
      </c>
    </row>
    <row r="19" spans="2:13" s="1" customFormat="1" ht="24.95" customHeight="1" x14ac:dyDescent="0.25">
      <c r="B19" s="80" t="s">
        <v>4201</v>
      </c>
      <c r="C19" s="70">
        <v>1</v>
      </c>
      <c r="D19" s="71">
        <v>1200</v>
      </c>
      <c r="E19" s="76" t="s">
        <v>801</v>
      </c>
      <c r="F19" s="73" t="s">
        <v>802</v>
      </c>
      <c r="G19" s="110" t="s">
        <v>4373</v>
      </c>
      <c r="H19" s="38">
        <v>37.5</v>
      </c>
      <c r="I19" s="17">
        <v>-0.75534869999999998</v>
      </c>
      <c r="J19" s="16">
        <v>8</v>
      </c>
      <c r="K19" s="16">
        <v>3</v>
      </c>
      <c r="L19" s="16">
        <v>-10.763529999999999</v>
      </c>
      <c r="M19" s="26">
        <v>16.780390000000001</v>
      </c>
    </row>
    <row r="20" spans="2:13" s="1" customFormat="1" ht="24.95" customHeight="1" x14ac:dyDescent="0.25">
      <c r="B20" s="75" t="s">
        <v>4201</v>
      </c>
      <c r="C20" s="65">
        <v>1</v>
      </c>
      <c r="D20" s="66">
        <v>1100</v>
      </c>
      <c r="E20" s="72" t="s">
        <v>4212</v>
      </c>
      <c r="F20" s="68" t="s">
        <v>4213</v>
      </c>
      <c r="G20" s="109" t="s">
        <v>4372</v>
      </c>
      <c r="H20" s="38">
        <v>36.842109999999998</v>
      </c>
      <c r="I20" s="17">
        <v>-1.1453979999999999</v>
      </c>
      <c r="J20" s="16">
        <v>19</v>
      </c>
      <c r="K20" s="16">
        <v>7</v>
      </c>
      <c r="L20" s="16">
        <v>-6.4989569999999999</v>
      </c>
      <c r="M20" s="26">
        <v>3.3739810000000001</v>
      </c>
    </row>
    <row r="21" spans="2:13" s="1" customFormat="1" ht="24.95" customHeight="1" x14ac:dyDescent="0.25">
      <c r="B21" s="69" t="s">
        <v>4190</v>
      </c>
      <c r="C21" s="70">
        <v>1</v>
      </c>
      <c r="D21" s="71">
        <v>1100</v>
      </c>
      <c r="E21" s="72" t="s">
        <v>1054</v>
      </c>
      <c r="F21" s="73" t="s">
        <v>4214</v>
      </c>
      <c r="G21" s="110" t="s">
        <v>4372</v>
      </c>
      <c r="H21" s="38">
        <v>35</v>
      </c>
      <c r="I21" s="17">
        <v>-1.04949</v>
      </c>
      <c r="J21" s="16">
        <v>20</v>
      </c>
      <c r="K21" s="16">
        <v>7</v>
      </c>
      <c r="L21" s="16">
        <v>-11.71147</v>
      </c>
      <c r="M21" s="26">
        <v>7.4377890000000004</v>
      </c>
    </row>
    <row r="22" spans="2:13" s="1" customFormat="1" ht="24.95" customHeight="1" x14ac:dyDescent="0.25">
      <c r="B22" s="64" t="s">
        <v>4190</v>
      </c>
      <c r="C22" s="65">
        <v>1</v>
      </c>
      <c r="D22" s="66">
        <v>1300</v>
      </c>
      <c r="E22" s="81" t="s">
        <v>4215</v>
      </c>
      <c r="F22" s="68" t="s">
        <v>4214</v>
      </c>
      <c r="G22" s="109" t="s">
        <v>4372</v>
      </c>
      <c r="H22" s="38">
        <v>35</v>
      </c>
      <c r="I22" s="17">
        <v>-1.04949</v>
      </c>
      <c r="J22" s="16">
        <v>20</v>
      </c>
      <c r="K22" s="16">
        <v>7</v>
      </c>
      <c r="L22" s="16">
        <v>-11.71147</v>
      </c>
      <c r="M22" s="26">
        <v>7.4377890000000004</v>
      </c>
    </row>
    <row r="23" spans="2:13" s="1" customFormat="1" ht="24.95" customHeight="1" x14ac:dyDescent="0.25">
      <c r="B23" s="82" t="s">
        <v>4006</v>
      </c>
      <c r="C23" s="70">
        <v>3</v>
      </c>
      <c r="D23" s="71">
        <v>3600</v>
      </c>
      <c r="E23" s="83" t="s">
        <v>4216</v>
      </c>
      <c r="F23" s="73" t="s">
        <v>4217</v>
      </c>
      <c r="G23" s="110" t="s">
        <v>4374</v>
      </c>
      <c r="H23" s="38">
        <v>58.823529999999998</v>
      </c>
      <c r="I23" s="17">
        <v>-0.2653546</v>
      </c>
      <c r="J23" s="16">
        <v>17</v>
      </c>
      <c r="K23" s="16">
        <v>10</v>
      </c>
      <c r="L23" s="16">
        <v>-10.297420000000001</v>
      </c>
      <c r="M23" s="26">
        <v>5.4040790000000003</v>
      </c>
    </row>
    <row r="24" spans="2:13" s="1" customFormat="1" ht="24.95" customHeight="1" x14ac:dyDescent="0.25">
      <c r="B24" s="84" t="s">
        <v>4006</v>
      </c>
      <c r="C24" s="65">
        <v>3</v>
      </c>
      <c r="D24" s="66">
        <v>3600</v>
      </c>
      <c r="E24" s="83" t="s">
        <v>4218</v>
      </c>
      <c r="F24" s="68" t="s">
        <v>4219</v>
      </c>
      <c r="G24" s="109" t="s">
        <v>4374</v>
      </c>
      <c r="H24" s="38">
        <v>53.33334</v>
      </c>
      <c r="I24" s="17">
        <v>-0.58872460000000004</v>
      </c>
      <c r="J24" s="16">
        <v>15</v>
      </c>
      <c r="K24" s="16">
        <v>8</v>
      </c>
      <c r="L24" s="16">
        <v>-14.03417</v>
      </c>
      <c r="M24" s="26">
        <v>14.68624</v>
      </c>
    </row>
    <row r="25" spans="2:13" s="1" customFormat="1" ht="24.95" customHeight="1" x14ac:dyDescent="0.25">
      <c r="B25" s="82" t="s">
        <v>4006</v>
      </c>
      <c r="C25" s="70">
        <v>3</v>
      </c>
      <c r="D25" s="71">
        <v>3600</v>
      </c>
      <c r="E25" s="83" t="s">
        <v>4220</v>
      </c>
      <c r="F25" s="73" t="s">
        <v>4221</v>
      </c>
      <c r="G25" s="110" t="s">
        <v>4374</v>
      </c>
      <c r="H25" s="38">
        <v>46.666670000000003</v>
      </c>
      <c r="I25" s="17">
        <v>-0.14934220000000001</v>
      </c>
      <c r="J25" s="16">
        <v>15</v>
      </c>
      <c r="K25" s="16">
        <v>7</v>
      </c>
      <c r="L25" s="16">
        <v>-8.0106079999999995</v>
      </c>
      <c r="M25" s="26">
        <v>6.6609740000000004</v>
      </c>
    </row>
    <row r="26" spans="2:13" s="1" customFormat="1" ht="24.95" customHeight="1" x14ac:dyDescent="0.25">
      <c r="B26" s="84" t="s">
        <v>4006</v>
      </c>
      <c r="C26" s="65">
        <v>3</v>
      </c>
      <c r="D26" s="66">
        <v>3100</v>
      </c>
      <c r="E26" s="85" t="s">
        <v>4222</v>
      </c>
      <c r="F26" s="68" t="s">
        <v>4223</v>
      </c>
      <c r="G26" s="109" t="s">
        <v>4372</v>
      </c>
      <c r="H26" s="38">
        <v>46.153849999999998</v>
      </c>
      <c r="I26" s="17">
        <v>-0.42648459999999999</v>
      </c>
      <c r="J26" s="16">
        <v>13</v>
      </c>
      <c r="K26" s="16">
        <v>6</v>
      </c>
      <c r="L26" s="16">
        <v>-9.8357320000000001</v>
      </c>
      <c r="M26" s="26">
        <v>6.4088700000000003</v>
      </c>
    </row>
    <row r="27" spans="2:13" s="1" customFormat="1" ht="24.95" customHeight="1" x14ac:dyDescent="0.25">
      <c r="B27" s="82" t="s">
        <v>4006</v>
      </c>
      <c r="C27" s="70">
        <v>3</v>
      </c>
      <c r="D27" s="71">
        <v>3400</v>
      </c>
      <c r="E27" s="86" t="s">
        <v>4224</v>
      </c>
      <c r="F27" s="73" t="s">
        <v>4225</v>
      </c>
      <c r="G27" s="110" t="s">
        <v>4374</v>
      </c>
      <c r="H27" s="38">
        <v>45.83334</v>
      </c>
      <c r="I27" s="17">
        <v>-0.78328189999999998</v>
      </c>
      <c r="J27" s="16">
        <v>24</v>
      </c>
      <c r="K27" s="16">
        <v>11</v>
      </c>
      <c r="L27" s="16">
        <v>-7.2727680000000001</v>
      </c>
      <c r="M27" s="26">
        <v>10</v>
      </c>
    </row>
    <row r="28" spans="2:13" s="1" customFormat="1" ht="24.95" customHeight="1" x14ac:dyDescent="0.25">
      <c r="B28" s="84" t="s">
        <v>4006</v>
      </c>
      <c r="C28" s="65">
        <v>3</v>
      </c>
      <c r="D28" s="66">
        <v>3600</v>
      </c>
      <c r="E28" s="83" t="s">
        <v>4226</v>
      </c>
      <c r="F28" s="68" t="s">
        <v>4227</v>
      </c>
      <c r="G28" s="109" t="s">
        <v>4374</v>
      </c>
      <c r="H28" s="38">
        <v>42.105260000000001</v>
      </c>
      <c r="I28" s="17">
        <v>-1.22174</v>
      </c>
      <c r="J28" s="16">
        <v>19</v>
      </c>
      <c r="K28" s="16">
        <v>8</v>
      </c>
      <c r="L28" s="16">
        <v>-19.834710000000001</v>
      </c>
      <c r="M28" s="26">
        <v>18.61242</v>
      </c>
    </row>
    <row r="29" spans="2:13" s="1" customFormat="1" ht="24.95" customHeight="1" x14ac:dyDescent="0.25">
      <c r="B29" s="82" t="s">
        <v>4006</v>
      </c>
      <c r="C29" s="70">
        <v>3</v>
      </c>
      <c r="D29" s="71">
        <v>3600</v>
      </c>
      <c r="E29" s="83" t="s">
        <v>4228</v>
      </c>
      <c r="F29" s="73" t="s">
        <v>4229</v>
      </c>
      <c r="G29" s="110" t="s">
        <v>4374</v>
      </c>
      <c r="H29" s="38">
        <v>41.66666</v>
      </c>
      <c r="I29" s="17">
        <v>-1.5527059999999999</v>
      </c>
      <c r="J29" s="16">
        <v>12</v>
      </c>
      <c r="K29" s="16">
        <v>5</v>
      </c>
      <c r="L29" s="16">
        <v>-21.619289999999999</v>
      </c>
      <c r="M29" s="26">
        <v>8.8439700000000006</v>
      </c>
    </row>
    <row r="30" spans="2:13" s="1" customFormat="1" ht="24.95" customHeight="1" x14ac:dyDescent="0.25">
      <c r="B30" s="84" t="s">
        <v>4006</v>
      </c>
      <c r="C30" s="65">
        <v>3</v>
      </c>
      <c r="D30" s="66">
        <v>3500</v>
      </c>
      <c r="E30" s="87" t="s">
        <v>4230</v>
      </c>
      <c r="F30" s="68" t="s">
        <v>4231</v>
      </c>
      <c r="G30" s="109" t="s">
        <v>4374</v>
      </c>
      <c r="H30" s="38">
        <v>41.66666</v>
      </c>
      <c r="I30" s="17">
        <v>-1.4836259999999999</v>
      </c>
      <c r="J30" s="16">
        <v>24</v>
      </c>
      <c r="K30" s="16">
        <v>10</v>
      </c>
      <c r="L30" s="16">
        <v>-12.19802</v>
      </c>
      <c r="M30" s="26">
        <v>8.3850979999999993</v>
      </c>
    </row>
    <row r="31" spans="2:13" s="1" customFormat="1" ht="24.95" customHeight="1" x14ac:dyDescent="0.25">
      <c r="B31" s="82" t="s">
        <v>4006</v>
      </c>
      <c r="C31" s="70">
        <v>3</v>
      </c>
      <c r="D31" s="71">
        <v>3100</v>
      </c>
      <c r="E31" s="85" t="s">
        <v>4232</v>
      </c>
      <c r="F31" s="73" t="s">
        <v>4233</v>
      </c>
      <c r="G31" s="110" t="s">
        <v>4374</v>
      </c>
      <c r="H31" s="38">
        <v>36.363639999999997</v>
      </c>
      <c r="I31" s="17">
        <v>-0.75878330000000005</v>
      </c>
      <c r="J31" s="16">
        <v>11</v>
      </c>
      <c r="K31" s="16">
        <v>4</v>
      </c>
      <c r="L31" s="16">
        <v>-5.436623</v>
      </c>
      <c r="M31" s="26">
        <v>4.1864039999999996</v>
      </c>
    </row>
    <row r="32" spans="2:13" s="1" customFormat="1" ht="24.95" customHeight="1" x14ac:dyDescent="0.25">
      <c r="B32" s="84" t="s">
        <v>4006</v>
      </c>
      <c r="C32" s="65">
        <v>3</v>
      </c>
      <c r="D32" s="66">
        <v>3500</v>
      </c>
      <c r="E32" s="87" t="s">
        <v>4234</v>
      </c>
      <c r="F32" s="68" t="s">
        <v>4235</v>
      </c>
      <c r="G32" s="109" t="s">
        <v>4374</v>
      </c>
      <c r="H32" s="38">
        <v>31.578949999999999</v>
      </c>
      <c r="I32" s="17">
        <v>-2.3051919999999999</v>
      </c>
      <c r="J32" s="16">
        <v>19</v>
      </c>
      <c r="K32" s="16">
        <v>6</v>
      </c>
      <c r="L32" s="16">
        <v>-14.404249999999999</v>
      </c>
      <c r="M32" s="26">
        <v>5.8211209999999998</v>
      </c>
    </row>
    <row r="33" spans="2:13" s="1" customFormat="1" ht="24.95" customHeight="1" x14ac:dyDescent="0.25">
      <c r="B33" s="82" t="s">
        <v>4006</v>
      </c>
      <c r="C33" s="70">
        <v>3</v>
      </c>
      <c r="D33" s="71">
        <v>3500</v>
      </c>
      <c r="E33" s="87" t="s">
        <v>4236</v>
      </c>
      <c r="F33" s="73" t="s">
        <v>4237</v>
      </c>
      <c r="G33" s="110" t="s">
        <v>4374</v>
      </c>
      <c r="H33" s="38">
        <v>27.77778</v>
      </c>
      <c r="I33" s="17">
        <v>-1.6368849999999999</v>
      </c>
      <c r="J33" s="16">
        <v>18</v>
      </c>
      <c r="K33" s="16">
        <v>5</v>
      </c>
      <c r="L33" s="16">
        <v>-10.48104</v>
      </c>
      <c r="M33" s="26">
        <v>4.6064020000000001</v>
      </c>
    </row>
    <row r="34" spans="2:13" s="1" customFormat="1" ht="24.95" customHeight="1" x14ac:dyDescent="0.25">
      <c r="B34" s="84" t="s">
        <v>4006</v>
      </c>
      <c r="C34" s="65">
        <v>3</v>
      </c>
      <c r="D34" s="66">
        <v>3300</v>
      </c>
      <c r="E34" s="85" t="s">
        <v>4238</v>
      </c>
      <c r="F34" s="68" t="s">
        <v>4239</v>
      </c>
      <c r="G34" s="109" t="s">
        <v>4374</v>
      </c>
      <c r="H34" s="38">
        <v>16.66667</v>
      </c>
      <c r="I34" s="17">
        <v>-2.2856079999999999</v>
      </c>
      <c r="J34" s="16">
        <v>12</v>
      </c>
      <c r="K34" s="16">
        <v>2</v>
      </c>
      <c r="L34" s="16">
        <v>-8.43811</v>
      </c>
      <c r="M34" s="26">
        <v>4.2028549999999996</v>
      </c>
    </row>
    <row r="35" spans="2:13" s="1" customFormat="1" ht="24.95" customHeight="1" x14ac:dyDescent="0.25">
      <c r="B35" s="69" t="s">
        <v>4190</v>
      </c>
      <c r="C35" s="70">
        <v>4</v>
      </c>
      <c r="D35" s="71">
        <v>4100</v>
      </c>
      <c r="E35" s="88" t="s">
        <v>1058</v>
      </c>
      <c r="F35" s="73" t="s">
        <v>1059</v>
      </c>
      <c r="G35" s="110" t="s">
        <v>4375</v>
      </c>
      <c r="H35" s="38">
        <v>100</v>
      </c>
      <c r="I35" s="17">
        <v>4.5232489999999999</v>
      </c>
      <c r="J35" s="16">
        <v>1</v>
      </c>
      <c r="K35" s="16">
        <v>1</v>
      </c>
      <c r="L35" s="16">
        <v>0</v>
      </c>
      <c r="M35" s="26">
        <v>4.5232530000000004</v>
      </c>
    </row>
    <row r="36" spans="2:13" s="1" customFormat="1" ht="24.95" customHeight="1" x14ac:dyDescent="0.25">
      <c r="B36" s="75" t="s">
        <v>4201</v>
      </c>
      <c r="C36" s="65">
        <v>4</v>
      </c>
      <c r="D36" s="66">
        <v>4100</v>
      </c>
      <c r="E36" s="88" t="s">
        <v>282</v>
      </c>
      <c r="F36" s="68" t="s">
        <v>283</v>
      </c>
      <c r="G36" s="109" t="s">
        <v>4373</v>
      </c>
      <c r="H36" s="38">
        <v>55.55556</v>
      </c>
      <c r="I36" s="17">
        <v>-2.749265E-2</v>
      </c>
      <c r="J36" s="16">
        <v>18</v>
      </c>
      <c r="K36" s="16">
        <v>10</v>
      </c>
      <c r="L36" s="16">
        <v>-6.171316</v>
      </c>
      <c r="M36" s="26">
        <v>8.6472510000000007</v>
      </c>
    </row>
    <row r="37" spans="2:13" s="1" customFormat="1" ht="24.95" customHeight="1" x14ac:dyDescent="0.25">
      <c r="B37" s="69" t="s">
        <v>4190</v>
      </c>
      <c r="C37" s="70">
        <v>4</v>
      </c>
      <c r="D37" s="71">
        <v>4100</v>
      </c>
      <c r="E37" s="88" t="s">
        <v>1062</v>
      </c>
      <c r="F37" s="73" t="s">
        <v>1063</v>
      </c>
      <c r="G37" s="110" t="s">
        <v>4375</v>
      </c>
      <c r="H37" s="38">
        <v>53.33334</v>
      </c>
      <c r="I37" s="17">
        <v>-1.479913</v>
      </c>
      <c r="J37" s="16">
        <v>15</v>
      </c>
      <c r="K37" s="16">
        <v>8</v>
      </c>
      <c r="L37" s="16">
        <v>-11.792249999999999</v>
      </c>
      <c r="M37" s="26">
        <v>5.975854</v>
      </c>
    </row>
    <row r="38" spans="2:13" s="1" customFormat="1" ht="24.95" customHeight="1" x14ac:dyDescent="0.25">
      <c r="B38" s="64" t="s">
        <v>4190</v>
      </c>
      <c r="C38" s="65">
        <v>4</v>
      </c>
      <c r="D38" s="66">
        <v>4100</v>
      </c>
      <c r="E38" s="88" t="s">
        <v>1064</v>
      </c>
      <c r="F38" s="68" t="s">
        <v>1065</v>
      </c>
      <c r="G38" s="109" t="s">
        <v>4375</v>
      </c>
      <c r="H38" s="38">
        <v>52.380949999999999</v>
      </c>
      <c r="I38" s="17">
        <v>-0.17755509999999999</v>
      </c>
      <c r="J38" s="16">
        <v>21</v>
      </c>
      <c r="K38" s="16">
        <v>11</v>
      </c>
      <c r="L38" s="16">
        <v>-7.6190470000000001</v>
      </c>
      <c r="M38" s="26">
        <v>6.7548269999999997</v>
      </c>
    </row>
    <row r="39" spans="2:13" s="1" customFormat="1" ht="24.95" customHeight="1" x14ac:dyDescent="0.25">
      <c r="B39" s="80" t="s">
        <v>4201</v>
      </c>
      <c r="C39" s="70">
        <v>4</v>
      </c>
      <c r="D39" s="71">
        <v>4100</v>
      </c>
      <c r="E39" s="88" t="s">
        <v>368</v>
      </c>
      <c r="F39" s="73" t="s">
        <v>369</v>
      </c>
      <c r="G39" s="110" t="s">
        <v>4373</v>
      </c>
      <c r="H39" s="38">
        <v>50</v>
      </c>
      <c r="I39" s="17">
        <v>0.47758929999999999</v>
      </c>
      <c r="J39" s="16">
        <v>18</v>
      </c>
      <c r="K39" s="16">
        <v>9</v>
      </c>
      <c r="L39" s="16">
        <v>-13.732710000000001</v>
      </c>
      <c r="M39" s="26">
        <v>12.83966</v>
      </c>
    </row>
    <row r="40" spans="2:13" s="1" customFormat="1" ht="24.95" customHeight="1" x14ac:dyDescent="0.25">
      <c r="B40" s="84" t="s">
        <v>4006</v>
      </c>
      <c r="C40" s="65">
        <v>4</v>
      </c>
      <c r="D40" s="66">
        <v>4400</v>
      </c>
      <c r="E40" s="89" t="s">
        <v>4240</v>
      </c>
      <c r="F40" s="68" t="s">
        <v>4241</v>
      </c>
      <c r="G40" s="109" t="s">
        <v>4375</v>
      </c>
      <c r="H40" s="38">
        <v>50</v>
      </c>
      <c r="I40" s="17">
        <v>-0.25149280000000002</v>
      </c>
      <c r="J40" s="16">
        <v>18</v>
      </c>
      <c r="K40" s="16">
        <v>9</v>
      </c>
      <c r="L40" s="16">
        <v>-4.6773850000000001</v>
      </c>
      <c r="M40" s="26">
        <v>5.7402249999999997</v>
      </c>
    </row>
    <row r="41" spans="2:13" s="1" customFormat="1" ht="24.95" customHeight="1" x14ac:dyDescent="0.25">
      <c r="B41" s="80" t="s">
        <v>4201</v>
      </c>
      <c r="C41" s="70">
        <v>4</v>
      </c>
      <c r="D41" s="71">
        <v>4100</v>
      </c>
      <c r="E41" s="88" t="s">
        <v>370</v>
      </c>
      <c r="F41" s="73" t="s">
        <v>371</v>
      </c>
      <c r="G41" s="110" t="s">
        <v>4373</v>
      </c>
      <c r="H41" s="38">
        <v>50</v>
      </c>
      <c r="I41" s="17">
        <v>-0.51194390000000001</v>
      </c>
      <c r="J41" s="16">
        <v>18</v>
      </c>
      <c r="K41" s="16">
        <v>9</v>
      </c>
      <c r="L41" s="16">
        <v>-10.40865</v>
      </c>
      <c r="M41" s="26">
        <v>6.5573689999999996</v>
      </c>
    </row>
    <row r="42" spans="2:13" s="1" customFormat="1" ht="24.95" customHeight="1" x14ac:dyDescent="0.25">
      <c r="B42" s="84" t="s">
        <v>4006</v>
      </c>
      <c r="C42" s="65">
        <v>4</v>
      </c>
      <c r="D42" s="66">
        <v>4400</v>
      </c>
      <c r="E42" s="89" t="s">
        <v>4242</v>
      </c>
      <c r="F42" s="68" t="s">
        <v>4243</v>
      </c>
      <c r="G42" s="109" t="s">
        <v>4375</v>
      </c>
      <c r="H42" s="38">
        <v>50</v>
      </c>
      <c r="I42" s="17">
        <v>0.13330320000000001</v>
      </c>
      <c r="J42" s="16">
        <v>18</v>
      </c>
      <c r="K42" s="16">
        <v>9</v>
      </c>
      <c r="L42" s="16">
        <v>-7.4659940000000002</v>
      </c>
      <c r="M42" s="26">
        <v>6.8931459999999998</v>
      </c>
    </row>
    <row r="43" spans="2:13" s="1" customFormat="1" ht="24.95" customHeight="1" x14ac:dyDescent="0.25">
      <c r="B43" s="80" t="s">
        <v>4201</v>
      </c>
      <c r="C43" s="70">
        <v>4</v>
      </c>
      <c r="D43" s="71">
        <v>4100</v>
      </c>
      <c r="E43" s="88" t="s">
        <v>373</v>
      </c>
      <c r="F43" s="73" t="s">
        <v>374</v>
      </c>
      <c r="G43" s="110" t="s">
        <v>4373</v>
      </c>
      <c r="H43" s="38">
        <v>50</v>
      </c>
      <c r="I43" s="17">
        <v>-0.3232777</v>
      </c>
      <c r="J43" s="16">
        <v>18</v>
      </c>
      <c r="K43" s="16">
        <v>9</v>
      </c>
      <c r="L43" s="16">
        <v>-3.7074029999999998</v>
      </c>
      <c r="M43" s="26">
        <v>4.0395380000000003</v>
      </c>
    </row>
    <row r="44" spans="2:13" s="1" customFormat="1" ht="24.95" customHeight="1" x14ac:dyDescent="0.25">
      <c r="B44" s="64" t="s">
        <v>4190</v>
      </c>
      <c r="C44" s="65">
        <v>4</v>
      </c>
      <c r="D44" s="66">
        <v>4100</v>
      </c>
      <c r="E44" s="88" t="s">
        <v>1060</v>
      </c>
      <c r="F44" s="68" t="s">
        <v>1061</v>
      </c>
      <c r="G44" s="109" t="s">
        <v>4375</v>
      </c>
      <c r="H44" s="38">
        <v>47.619050000000001</v>
      </c>
      <c r="I44" s="17">
        <v>2.4460900000000001E-2</v>
      </c>
      <c r="J44" s="16">
        <v>21</v>
      </c>
      <c r="K44" s="16">
        <v>10</v>
      </c>
      <c r="L44" s="16">
        <v>-7.1764530000000004</v>
      </c>
      <c r="M44" s="26">
        <v>6.1411499999999997</v>
      </c>
    </row>
    <row r="45" spans="2:13" s="1" customFormat="1" ht="24.95" customHeight="1" x14ac:dyDescent="0.25">
      <c r="B45" s="69" t="s">
        <v>4190</v>
      </c>
      <c r="C45" s="70">
        <v>4</v>
      </c>
      <c r="D45" s="71">
        <v>4100</v>
      </c>
      <c r="E45" s="88" t="s">
        <v>1066</v>
      </c>
      <c r="F45" s="73" t="s">
        <v>1067</v>
      </c>
      <c r="G45" s="110" t="s">
        <v>4375</v>
      </c>
      <c r="H45" s="38">
        <v>47.619050000000001</v>
      </c>
      <c r="I45" s="17">
        <v>-3.070985E-2</v>
      </c>
      <c r="J45" s="16">
        <v>21</v>
      </c>
      <c r="K45" s="16">
        <v>10</v>
      </c>
      <c r="L45" s="16">
        <v>-9.5379710000000006</v>
      </c>
      <c r="M45" s="26">
        <v>8.4056490000000004</v>
      </c>
    </row>
    <row r="46" spans="2:13" s="1" customFormat="1" ht="24.95" customHeight="1" x14ac:dyDescent="0.25">
      <c r="B46" s="75" t="s">
        <v>4201</v>
      </c>
      <c r="C46" s="65">
        <v>4</v>
      </c>
      <c r="D46" s="66">
        <v>4100</v>
      </c>
      <c r="E46" s="88" t="s">
        <v>615</v>
      </c>
      <c r="F46" s="68" t="s">
        <v>616</v>
      </c>
      <c r="G46" s="109" t="s">
        <v>4373</v>
      </c>
      <c r="H46" s="38">
        <v>44.444450000000003</v>
      </c>
      <c r="I46" s="17">
        <v>-1.7032419999999999</v>
      </c>
      <c r="J46" s="16">
        <v>18</v>
      </c>
      <c r="K46" s="16">
        <v>8</v>
      </c>
      <c r="L46" s="16">
        <v>-12.79476</v>
      </c>
      <c r="M46" s="26">
        <v>5.090249</v>
      </c>
    </row>
    <row r="47" spans="2:13" s="1" customFormat="1" ht="24.95" customHeight="1" x14ac:dyDescent="0.25">
      <c r="B47" s="80" t="s">
        <v>4201</v>
      </c>
      <c r="C47" s="70">
        <v>4</v>
      </c>
      <c r="D47" s="71">
        <v>4100</v>
      </c>
      <c r="E47" s="88" t="s">
        <v>611</v>
      </c>
      <c r="F47" s="73" t="s">
        <v>612</v>
      </c>
      <c r="G47" s="110" t="s">
        <v>4373</v>
      </c>
      <c r="H47" s="38">
        <v>44.444450000000003</v>
      </c>
      <c r="I47" s="17">
        <v>0.2238337</v>
      </c>
      <c r="J47" s="16">
        <v>18</v>
      </c>
      <c r="K47" s="16">
        <v>8</v>
      </c>
      <c r="L47" s="16">
        <v>-10.88442</v>
      </c>
      <c r="M47" s="26">
        <v>7.3081139999999998</v>
      </c>
    </row>
    <row r="48" spans="2:13" s="1" customFormat="1" ht="24.95" customHeight="1" x14ac:dyDescent="0.25">
      <c r="B48" s="75" t="s">
        <v>4201</v>
      </c>
      <c r="C48" s="65">
        <v>4</v>
      </c>
      <c r="D48" s="66">
        <v>4100</v>
      </c>
      <c r="E48" s="88" t="s">
        <v>613</v>
      </c>
      <c r="F48" s="68" t="s">
        <v>614</v>
      </c>
      <c r="G48" s="109" t="s">
        <v>4373</v>
      </c>
      <c r="H48" s="38">
        <v>44.444450000000003</v>
      </c>
      <c r="I48" s="17">
        <v>-0.66108270000000002</v>
      </c>
      <c r="J48" s="16">
        <v>18</v>
      </c>
      <c r="K48" s="16">
        <v>8</v>
      </c>
      <c r="L48" s="16">
        <v>-8.4937930000000001</v>
      </c>
      <c r="M48" s="26">
        <v>4.2762039999999999</v>
      </c>
    </row>
    <row r="49" spans="2:13" s="1" customFormat="1" ht="24.95" customHeight="1" x14ac:dyDescent="0.25">
      <c r="B49" s="80" t="s">
        <v>4201</v>
      </c>
      <c r="C49" s="70">
        <v>4</v>
      </c>
      <c r="D49" s="71">
        <v>4100</v>
      </c>
      <c r="E49" s="88" t="s">
        <v>617</v>
      </c>
      <c r="F49" s="73" t="s">
        <v>618</v>
      </c>
      <c r="G49" s="110" t="s">
        <v>4373</v>
      </c>
      <c r="H49" s="38">
        <v>44.444450000000003</v>
      </c>
      <c r="I49" s="17">
        <v>-0.42084739999999998</v>
      </c>
      <c r="J49" s="16">
        <v>18</v>
      </c>
      <c r="K49" s="16">
        <v>8</v>
      </c>
      <c r="L49" s="16">
        <v>-7.0123670000000002</v>
      </c>
      <c r="M49" s="26">
        <v>6.513166</v>
      </c>
    </row>
    <row r="50" spans="2:13" s="1" customFormat="1" ht="24.95" customHeight="1" x14ac:dyDescent="0.25">
      <c r="B50" s="64" t="s">
        <v>4190</v>
      </c>
      <c r="C50" s="65">
        <v>4</v>
      </c>
      <c r="D50" s="66">
        <v>4100</v>
      </c>
      <c r="E50" s="88" t="s">
        <v>1068</v>
      </c>
      <c r="F50" s="68" t="s">
        <v>1069</v>
      </c>
      <c r="G50" s="109" t="s">
        <v>4375</v>
      </c>
      <c r="H50" s="38">
        <v>42.857140000000001</v>
      </c>
      <c r="I50" s="17">
        <v>-1.228844</v>
      </c>
      <c r="J50" s="16">
        <v>21</v>
      </c>
      <c r="K50" s="16">
        <v>9</v>
      </c>
      <c r="L50" s="16">
        <v>-13.362500000000001</v>
      </c>
      <c r="M50" s="26">
        <v>9.9556079999999998</v>
      </c>
    </row>
    <row r="51" spans="2:13" s="1" customFormat="1" ht="24.95" customHeight="1" x14ac:dyDescent="0.25">
      <c r="B51" s="69" t="s">
        <v>4190</v>
      </c>
      <c r="C51" s="70">
        <v>4</v>
      </c>
      <c r="D51" s="71">
        <v>4100</v>
      </c>
      <c r="E51" s="88" t="s">
        <v>1072</v>
      </c>
      <c r="F51" s="73" t="s">
        <v>1073</v>
      </c>
      <c r="G51" s="110" t="s">
        <v>4375</v>
      </c>
      <c r="H51" s="38">
        <v>42.857140000000001</v>
      </c>
      <c r="I51" s="17">
        <v>-1.10128</v>
      </c>
      <c r="J51" s="16">
        <v>21</v>
      </c>
      <c r="K51" s="16">
        <v>9</v>
      </c>
      <c r="L51" s="16">
        <v>-10.462809999999999</v>
      </c>
      <c r="M51" s="26">
        <v>5.4177280000000003</v>
      </c>
    </row>
    <row r="52" spans="2:13" s="1" customFormat="1" ht="24.95" customHeight="1" x14ac:dyDescent="0.25">
      <c r="B52" s="64" t="s">
        <v>4190</v>
      </c>
      <c r="C52" s="65">
        <v>4</v>
      </c>
      <c r="D52" s="66">
        <v>4100</v>
      </c>
      <c r="E52" s="88" t="s">
        <v>1070</v>
      </c>
      <c r="F52" s="68" t="s">
        <v>1071</v>
      </c>
      <c r="G52" s="109" t="s">
        <v>4375</v>
      </c>
      <c r="H52" s="38">
        <v>42.857140000000001</v>
      </c>
      <c r="I52" s="17">
        <v>-0.8963856</v>
      </c>
      <c r="J52" s="16">
        <v>21</v>
      </c>
      <c r="K52" s="16">
        <v>9</v>
      </c>
      <c r="L52" s="16">
        <v>-11.85392</v>
      </c>
      <c r="M52" s="26">
        <v>7.4454669999999998</v>
      </c>
    </row>
    <row r="53" spans="2:13" s="1" customFormat="1" ht="24.95" customHeight="1" x14ac:dyDescent="0.25">
      <c r="B53" s="80" t="s">
        <v>4201</v>
      </c>
      <c r="C53" s="70">
        <v>4</v>
      </c>
      <c r="D53" s="71">
        <v>4100</v>
      </c>
      <c r="E53" s="88" t="s">
        <v>687</v>
      </c>
      <c r="F53" s="73" t="s">
        <v>688</v>
      </c>
      <c r="G53" s="110" t="s">
        <v>4373</v>
      </c>
      <c r="H53" s="38">
        <v>42.105260000000001</v>
      </c>
      <c r="I53" s="17">
        <v>-0.67849340000000002</v>
      </c>
      <c r="J53" s="16">
        <v>19</v>
      </c>
      <c r="K53" s="16">
        <v>8</v>
      </c>
      <c r="L53" s="16">
        <v>-9.9478190000000009</v>
      </c>
      <c r="M53" s="26">
        <v>12.10111</v>
      </c>
    </row>
    <row r="54" spans="2:13" s="1" customFormat="1" ht="24.95" customHeight="1" x14ac:dyDescent="0.25">
      <c r="B54" s="75" t="s">
        <v>4201</v>
      </c>
      <c r="C54" s="65">
        <v>4</v>
      </c>
      <c r="D54" s="66">
        <v>4100</v>
      </c>
      <c r="E54" s="88" t="s">
        <v>689</v>
      </c>
      <c r="F54" s="68" t="s">
        <v>690</v>
      </c>
      <c r="G54" s="109" t="s">
        <v>4373</v>
      </c>
      <c r="H54" s="38">
        <v>42.105260000000001</v>
      </c>
      <c r="I54" s="17">
        <v>-0.84380560000000004</v>
      </c>
      <c r="J54" s="16">
        <v>19</v>
      </c>
      <c r="K54" s="16">
        <v>8</v>
      </c>
      <c r="L54" s="16">
        <v>-9.2814080000000008</v>
      </c>
      <c r="M54" s="26">
        <v>5.6776169999999997</v>
      </c>
    </row>
    <row r="55" spans="2:13" s="1" customFormat="1" ht="24.95" customHeight="1" x14ac:dyDescent="0.25">
      <c r="B55" s="82" t="s">
        <v>4006</v>
      </c>
      <c r="C55" s="70">
        <v>4</v>
      </c>
      <c r="D55" s="71">
        <v>4400</v>
      </c>
      <c r="E55" s="89" t="s">
        <v>4244</v>
      </c>
      <c r="F55" s="73" t="s">
        <v>4245</v>
      </c>
      <c r="G55" s="110" t="s">
        <v>4376</v>
      </c>
      <c r="H55" s="38">
        <v>41.66666</v>
      </c>
      <c r="I55" s="17">
        <v>-1.440628</v>
      </c>
      <c r="J55" s="16">
        <v>12</v>
      </c>
      <c r="K55" s="16">
        <v>5</v>
      </c>
      <c r="L55" s="16">
        <v>-12.324630000000001</v>
      </c>
      <c r="M55" s="26">
        <v>5.113912</v>
      </c>
    </row>
    <row r="56" spans="2:13" s="1" customFormat="1" ht="24.95" customHeight="1" x14ac:dyDescent="0.25">
      <c r="B56" s="84" t="s">
        <v>4006</v>
      </c>
      <c r="C56" s="65">
        <v>4</v>
      </c>
      <c r="D56" s="66">
        <v>4400</v>
      </c>
      <c r="E56" s="89" t="s">
        <v>4246</v>
      </c>
      <c r="F56" s="68" t="s">
        <v>4247</v>
      </c>
      <c r="G56" s="109" t="s">
        <v>4375</v>
      </c>
      <c r="H56" s="38">
        <v>38.888890000000004</v>
      </c>
      <c r="I56" s="17">
        <v>-1.6945460000000001</v>
      </c>
      <c r="J56" s="16">
        <v>18</v>
      </c>
      <c r="K56" s="16">
        <v>7</v>
      </c>
      <c r="L56" s="16">
        <v>-11.758010000000001</v>
      </c>
      <c r="M56" s="26">
        <v>8.490456</v>
      </c>
    </row>
    <row r="57" spans="2:13" s="1" customFormat="1" ht="24.95" customHeight="1" x14ac:dyDescent="0.25">
      <c r="B57" s="82" t="s">
        <v>4006</v>
      </c>
      <c r="C57" s="70">
        <v>4</v>
      </c>
      <c r="D57" s="71">
        <v>4400</v>
      </c>
      <c r="E57" s="89" t="s">
        <v>4248</v>
      </c>
      <c r="F57" s="73" t="s">
        <v>4249</v>
      </c>
      <c r="G57" s="110" t="s">
        <v>4376</v>
      </c>
      <c r="H57" s="38">
        <v>38.888890000000004</v>
      </c>
      <c r="I57" s="17">
        <v>-2.0424470000000001</v>
      </c>
      <c r="J57" s="16">
        <v>18</v>
      </c>
      <c r="K57" s="16">
        <v>7</v>
      </c>
      <c r="L57" s="16">
        <v>-11.884130000000001</v>
      </c>
      <c r="M57" s="26">
        <v>5.1113609999999996</v>
      </c>
    </row>
    <row r="58" spans="2:13" s="1" customFormat="1" ht="24.95" customHeight="1" x14ac:dyDescent="0.25">
      <c r="B58" s="84" t="s">
        <v>4006</v>
      </c>
      <c r="C58" s="65">
        <v>4</v>
      </c>
      <c r="D58" s="66">
        <v>4400</v>
      </c>
      <c r="E58" s="89" t="s">
        <v>4250</v>
      </c>
      <c r="F58" s="68" t="s">
        <v>4251</v>
      </c>
      <c r="G58" s="109" t="s">
        <v>4375</v>
      </c>
      <c r="H58" s="38">
        <v>38.888890000000004</v>
      </c>
      <c r="I58" s="17">
        <v>-2.2132200000000002</v>
      </c>
      <c r="J58" s="16">
        <v>18</v>
      </c>
      <c r="K58" s="16">
        <v>7</v>
      </c>
      <c r="L58" s="16">
        <v>-18.02261</v>
      </c>
      <c r="M58" s="26">
        <v>6.212199</v>
      </c>
    </row>
    <row r="59" spans="2:13" s="1" customFormat="1" ht="24.95" customHeight="1" x14ac:dyDescent="0.25">
      <c r="B59" s="82" t="s">
        <v>4006</v>
      </c>
      <c r="C59" s="70">
        <v>4</v>
      </c>
      <c r="D59" s="71">
        <v>4400</v>
      </c>
      <c r="E59" s="89" t="s">
        <v>4252</v>
      </c>
      <c r="F59" s="73" t="s">
        <v>4253</v>
      </c>
      <c r="G59" s="110" t="s">
        <v>4375</v>
      </c>
      <c r="H59" s="38">
        <v>38.461539999999999</v>
      </c>
      <c r="I59" s="17">
        <v>-1.4093610000000001</v>
      </c>
      <c r="J59" s="16">
        <v>13</v>
      </c>
      <c r="K59" s="16">
        <v>5</v>
      </c>
      <c r="L59" s="16">
        <v>-8.6239699999999999</v>
      </c>
      <c r="M59" s="26">
        <v>7.4740289999999998</v>
      </c>
    </row>
    <row r="60" spans="2:13" s="1" customFormat="1" ht="24.95" customHeight="1" x14ac:dyDescent="0.25">
      <c r="B60" s="84" t="s">
        <v>4006</v>
      </c>
      <c r="C60" s="65">
        <v>4</v>
      </c>
      <c r="D60" s="66">
        <v>4400</v>
      </c>
      <c r="E60" s="89" t="s">
        <v>4254</v>
      </c>
      <c r="F60" s="68" t="s">
        <v>4255</v>
      </c>
      <c r="G60" s="109" t="s">
        <v>4375</v>
      </c>
      <c r="H60" s="38">
        <v>38.461539999999999</v>
      </c>
      <c r="I60" s="17">
        <v>-1.4847429999999999</v>
      </c>
      <c r="J60" s="16">
        <v>13</v>
      </c>
      <c r="K60" s="16">
        <v>5</v>
      </c>
      <c r="L60" s="16">
        <v>-7.4689030000000001</v>
      </c>
      <c r="M60" s="26">
        <v>4.0594099999999997</v>
      </c>
    </row>
    <row r="61" spans="2:13" s="1" customFormat="1" ht="24.95" customHeight="1" x14ac:dyDescent="0.25">
      <c r="B61" s="69" t="s">
        <v>4190</v>
      </c>
      <c r="C61" s="70">
        <v>4</v>
      </c>
      <c r="D61" s="71">
        <v>4100</v>
      </c>
      <c r="E61" s="88" t="s">
        <v>1074</v>
      </c>
      <c r="F61" s="73" t="s">
        <v>1075</v>
      </c>
      <c r="G61" s="110" t="s">
        <v>4375</v>
      </c>
      <c r="H61" s="38">
        <v>38.095239999999997</v>
      </c>
      <c r="I61" s="17">
        <v>-1.3875200000000001</v>
      </c>
      <c r="J61" s="16">
        <v>21</v>
      </c>
      <c r="K61" s="16">
        <v>8</v>
      </c>
      <c r="L61" s="16">
        <v>-12.43566</v>
      </c>
      <c r="M61" s="26">
        <v>7.4531559999999999</v>
      </c>
    </row>
    <row r="62" spans="2:13" s="1" customFormat="1" ht="24.95" customHeight="1" x14ac:dyDescent="0.25">
      <c r="B62" s="75" t="s">
        <v>4201</v>
      </c>
      <c r="C62" s="65">
        <v>4</v>
      </c>
      <c r="D62" s="66">
        <v>4100</v>
      </c>
      <c r="E62" s="88" t="s">
        <v>835</v>
      </c>
      <c r="F62" s="68" t="s">
        <v>836</v>
      </c>
      <c r="G62" s="109" t="s">
        <v>4373</v>
      </c>
      <c r="H62" s="38">
        <v>36.842109999999998</v>
      </c>
      <c r="I62" s="17">
        <v>-3.010345</v>
      </c>
      <c r="J62" s="16">
        <v>19</v>
      </c>
      <c r="K62" s="16">
        <v>7</v>
      </c>
      <c r="L62" s="16">
        <v>-21.556349999999998</v>
      </c>
      <c r="M62" s="26">
        <v>14.44548</v>
      </c>
    </row>
    <row r="63" spans="2:13" s="1" customFormat="1" ht="24.95" customHeight="1" x14ac:dyDescent="0.25">
      <c r="B63" s="69" t="s">
        <v>4190</v>
      </c>
      <c r="C63" s="70">
        <v>4</v>
      </c>
      <c r="D63" s="71">
        <v>4100</v>
      </c>
      <c r="E63" s="88" t="s">
        <v>1076</v>
      </c>
      <c r="F63" s="73" t="s">
        <v>1077</v>
      </c>
      <c r="G63" s="110" t="s">
        <v>4375</v>
      </c>
      <c r="H63" s="38">
        <v>33.33334</v>
      </c>
      <c r="I63" s="17">
        <v>-0.84490600000000005</v>
      </c>
      <c r="J63" s="16">
        <v>21</v>
      </c>
      <c r="K63" s="16">
        <v>7</v>
      </c>
      <c r="L63" s="16">
        <v>-8.9790050000000008</v>
      </c>
      <c r="M63" s="26">
        <v>10.90047</v>
      </c>
    </row>
    <row r="64" spans="2:13" s="1" customFormat="1" ht="24.95" customHeight="1" x14ac:dyDescent="0.25">
      <c r="B64" s="84" t="s">
        <v>4006</v>
      </c>
      <c r="C64" s="65">
        <v>4</v>
      </c>
      <c r="D64" s="66">
        <v>4400</v>
      </c>
      <c r="E64" s="89" t="s">
        <v>4256</v>
      </c>
      <c r="F64" s="68" t="s">
        <v>4257</v>
      </c>
      <c r="G64" s="109" t="s">
        <v>4375</v>
      </c>
      <c r="H64" s="38">
        <v>30.76923</v>
      </c>
      <c r="I64" s="17">
        <v>-1.673805</v>
      </c>
      <c r="J64" s="16">
        <v>13</v>
      </c>
      <c r="K64" s="16">
        <v>4</v>
      </c>
      <c r="L64" s="16">
        <v>-13.214549999999999</v>
      </c>
      <c r="M64" s="26">
        <v>6.7589399999999999</v>
      </c>
    </row>
    <row r="65" spans="2:13" s="1" customFormat="1" ht="24.95" customHeight="1" x14ac:dyDescent="0.25">
      <c r="B65" s="82" t="s">
        <v>4006</v>
      </c>
      <c r="C65" s="70">
        <v>4</v>
      </c>
      <c r="D65" s="71">
        <v>4400</v>
      </c>
      <c r="E65" s="89" t="s">
        <v>4258</v>
      </c>
      <c r="F65" s="73" t="s">
        <v>4259</v>
      </c>
      <c r="G65" s="110" t="s">
        <v>4375</v>
      </c>
      <c r="H65" s="38">
        <v>30.76923</v>
      </c>
      <c r="I65" s="17">
        <v>-1.2530289999999999</v>
      </c>
      <c r="J65" s="16">
        <v>13</v>
      </c>
      <c r="K65" s="16">
        <v>4</v>
      </c>
      <c r="L65" s="16">
        <v>-9.3877550000000003</v>
      </c>
      <c r="M65" s="26">
        <v>3.33792</v>
      </c>
    </row>
    <row r="66" spans="2:13" s="1" customFormat="1" ht="24.95" customHeight="1" x14ac:dyDescent="0.25">
      <c r="B66" s="84" t="s">
        <v>4006</v>
      </c>
      <c r="C66" s="65">
        <v>4</v>
      </c>
      <c r="D66" s="66">
        <v>4400</v>
      </c>
      <c r="E66" s="89" t="s">
        <v>4260</v>
      </c>
      <c r="F66" s="68" t="s">
        <v>4261</v>
      </c>
      <c r="G66" s="109" t="s">
        <v>4375</v>
      </c>
      <c r="H66" s="38">
        <v>30.76923</v>
      </c>
      <c r="I66" s="17">
        <v>-1.9618409999999999</v>
      </c>
      <c r="J66" s="16">
        <v>13</v>
      </c>
      <c r="K66" s="16">
        <v>4</v>
      </c>
      <c r="L66" s="16">
        <v>-12.0802</v>
      </c>
      <c r="M66" s="26">
        <v>6.1066029999999998</v>
      </c>
    </row>
    <row r="67" spans="2:13" s="1" customFormat="1" ht="24.95" customHeight="1" x14ac:dyDescent="0.25">
      <c r="B67" s="69" t="s">
        <v>4190</v>
      </c>
      <c r="C67" s="70">
        <v>4</v>
      </c>
      <c r="D67" s="71">
        <v>4100</v>
      </c>
      <c r="E67" s="88" t="s">
        <v>1078</v>
      </c>
      <c r="F67" s="73" t="s">
        <v>1079</v>
      </c>
      <c r="G67" s="110" t="s">
        <v>4375</v>
      </c>
      <c r="H67" s="38">
        <v>28.571429999999999</v>
      </c>
      <c r="I67" s="17">
        <v>-1.4489939999999999</v>
      </c>
      <c r="J67" s="16">
        <v>21</v>
      </c>
      <c r="K67" s="16">
        <v>6</v>
      </c>
      <c r="L67" s="16">
        <v>-18.174469999999999</v>
      </c>
      <c r="M67" s="26">
        <v>6.113029</v>
      </c>
    </row>
    <row r="68" spans="2:13" s="1" customFormat="1" ht="24.95" customHeight="1" x14ac:dyDescent="0.25">
      <c r="B68" s="75" t="s">
        <v>4201</v>
      </c>
      <c r="C68" s="65">
        <v>5</v>
      </c>
      <c r="D68" s="66">
        <v>5100</v>
      </c>
      <c r="E68" s="90" t="s">
        <v>4262</v>
      </c>
      <c r="F68" s="68" t="s">
        <v>4263</v>
      </c>
      <c r="G68" s="109" t="s">
        <v>4376</v>
      </c>
      <c r="H68" s="38">
        <v>66.666669999999996</v>
      </c>
      <c r="I68" s="17">
        <v>-1.1227529999999999</v>
      </c>
      <c r="J68" s="16">
        <v>6</v>
      </c>
      <c r="K68" s="16">
        <v>4</v>
      </c>
      <c r="L68" s="16">
        <v>-9.1561979999999998</v>
      </c>
      <c r="M68" s="26">
        <v>3.7906170000000001</v>
      </c>
    </row>
    <row r="69" spans="2:13" s="1" customFormat="1" ht="24.95" customHeight="1" x14ac:dyDescent="0.25">
      <c r="B69" s="80" t="s">
        <v>4201</v>
      </c>
      <c r="C69" s="70">
        <v>5</v>
      </c>
      <c r="D69" s="71">
        <v>4100</v>
      </c>
      <c r="E69" s="90" t="s">
        <v>201</v>
      </c>
      <c r="F69" s="73" t="s">
        <v>202</v>
      </c>
      <c r="G69" s="110" t="s">
        <v>4373</v>
      </c>
      <c r="H69" s="38">
        <v>58.823529999999998</v>
      </c>
      <c r="I69" s="17">
        <v>0.40235789999999999</v>
      </c>
      <c r="J69" s="16">
        <v>17</v>
      </c>
      <c r="K69" s="16">
        <v>10</v>
      </c>
      <c r="L69" s="16">
        <v>-6.4363060000000001</v>
      </c>
      <c r="M69" s="26">
        <v>4.1509390000000002</v>
      </c>
    </row>
    <row r="70" spans="2:13" s="1" customFormat="1" ht="24.95" customHeight="1" x14ac:dyDescent="0.25">
      <c r="B70" s="75" t="s">
        <v>4201</v>
      </c>
      <c r="C70" s="65">
        <v>5</v>
      </c>
      <c r="D70" s="66">
        <v>4100</v>
      </c>
      <c r="E70" s="90" t="s">
        <v>203</v>
      </c>
      <c r="F70" s="68" t="s">
        <v>205</v>
      </c>
      <c r="G70" s="109" t="s">
        <v>4373</v>
      </c>
      <c r="H70" s="38">
        <v>58.823529999999998</v>
      </c>
      <c r="I70" s="17">
        <v>-7.2094939999999996E-2</v>
      </c>
      <c r="J70" s="16">
        <v>17</v>
      </c>
      <c r="K70" s="16">
        <v>10</v>
      </c>
      <c r="L70" s="16">
        <v>-6.5817779999999999</v>
      </c>
      <c r="M70" s="26">
        <v>5.5282470000000004</v>
      </c>
    </row>
    <row r="71" spans="2:13" s="1" customFormat="1" ht="24.95" customHeight="1" x14ac:dyDescent="0.25">
      <c r="B71" s="80" t="s">
        <v>4201</v>
      </c>
      <c r="C71" s="70">
        <v>5</v>
      </c>
      <c r="D71" s="71">
        <v>4100</v>
      </c>
      <c r="E71" s="90" t="s">
        <v>375</v>
      </c>
      <c r="F71" s="73" t="s">
        <v>376</v>
      </c>
      <c r="G71" s="110" t="s">
        <v>4373</v>
      </c>
      <c r="H71" s="38">
        <v>50</v>
      </c>
      <c r="I71" s="17">
        <v>2.4876749999999999</v>
      </c>
      <c r="J71" s="16">
        <v>12</v>
      </c>
      <c r="K71" s="16">
        <v>6</v>
      </c>
      <c r="L71" s="16">
        <v>-11.835150000000001</v>
      </c>
      <c r="M71" s="26">
        <v>28.877120000000001</v>
      </c>
    </row>
    <row r="72" spans="2:13" s="1" customFormat="1" ht="24.95" customHeight="1" x14ac:dyDescent="0.25">
      <c r="B72" s="64" t="s">
        <v>4190</v>
      </c>
      <c r="C72" s="65">
        <v>5</v>
      </c>
      <c r="D72" s="66">
        <v>5100</v>
      </c>
      <c r="E72" s="90" t="s">
        <v>4264</v>
      </c>
      <c r="F72" s="68" t="s">
        <v>4265</v>
      </c>
      <c r="G72" s="109" t="s">
        <v>4376</v>
      </c>
      <c r="H72" s="38">
        <v>50</v>
      </c>
      <c r="I72" s="17">
        <v>-0.69203409999999999</v>
      </c>
      <c r="J72" s="16">
        <v>14</v>
      </c>
      <c r="K72" s="16">
        <v>7</v>
      </c>
      <c r="L72" s="16">
        <v>-8.7664790000000004</v>
      </c>
      <c r="M72" s="26">
        <v>7.420814</v>
      </c>
    </row>
    <row r="73" spans="2:13" s="1" customFormat="1" ht="24.95" customHeight="1" x14ac:dyDescent="0.25">
      <c r="B73" s="80" t="s">
        <v>4201</v>
      </c>
      <c r="C73" s="70">
        <v>5</v>
      </c>
      <c r="D73" s="71">
        <v>5100</v>
      </c>
      <c r="E73" s="90" t="s">
        <v>4266</v>
      </c>
      <c r="F73" s="73" t="s">
        <v>4267</v>
      </c>
      <c r="G73" s="110" t="s">
        <v>4376</v>
      </c>
      <c r="H73" s="38">
        <v>50</v>
      </c>
      <c r="I73" s="17">
        <v>-0.70409359999999999</v>
      </c>
      <c r="J73" s="16">
        <v>10</v>
      </c>
      <c r="K73" s="16">
        <v>5</v>
      </c>
      <c r="L73" s="16">
        <v>-5.2434440000000002</v>
      </c>
      <c r="M73" s="26">
        <v>2.277911</v>
      </c>
    </row>
    <row r="74" spans="2:13" s="1" customFormat="1" ht="24.95" customHeight="1" x14ac:dyDescent="0.25">
      <c r="B74" s="64" t="s">
        <v>4190</v>
      </c>
      <c r="C74" s="65">
        <v>5</v>
      </c>
      <c r="D74" s="66">
        <v>5100</v>
      </c>
      <c r="E74" s="90" t="s">
        <v>4268</v>
      </c>
      <c r="F74" s="68" t="s">
        <v>4269</v>
      </c>
      <c r="G74" s="109" t="s">
        <v>4376</v>
      </c>
      <c r="H74" s="38">
        <v>47.36842</v>
      </c>
      <c r="I74" s="17">
        <v>0.12245010000000001</v>
      </c>
      <c r="J74" s="16">
        <v>19</v>
      </c>
      <c r="K74" s="16">
        <v>9</v>
      </c>
      <c r="L74" s="16">
        <v>-11.99309</v>
      </c>
      <c r="M74" s="26">
        <v>9.1218229999999991</v>
      </c>
    </row>
    <row r="75" spans="2:13" s="1" customFormat="1" ht="24.95" customHeight="1" x14ac:dyDescent="0.25">
      <c r="B75" s="69" t="s">
        <v>4190</v>
      </c>
      <c r="C75" s="70">
        <v>5</v>
      </c>
      <c r="D75" s="71">
        <v>5100</v>
      </c>
      <c r="E75" s="90" t="s">
        <v>4270</v>
      </c>
      <c r="F75" s="73" t="s">
        <v>4271</v>
      </c>
      <c r="G75" s="110" t="s">
        <v>4376</v>
      </c>
      <c r="H75" s="38">
        <v>46.153849999999998</v>
      </c>
      <c r="I75" s="17">
        <v>-1.0697399999999999</v>
      </c>
      <c r="J75" s="16">
        <v>13</v>
      </c>
      <c r="K75" s="16">
        <v>6</v>
      </c>
      <c r="L75" s="16">
        <v>-12.27857</v>
      </c>
      <c r="M75" s="26">
        <v>5.7927609999999996</v>
      </c>
    </row>
    <row r="76" spans="2:13" s="1" customFormat="1" ht="24.95" customHeight="1" x14ac:dyDescent="0.25">
      <c r="B76" s="64" t="s">
        <v>4190</v>
      </c>
      <c r="C76" s="65">
        <v>5</v>
      </c>
      <c r="D76" s="66">
        <v>5100</v>
      </c>
      <c r="E76" s="90" t="s">
        <v>4272</v>
      </c>
      <c r="F76" s="68" t="s">
        <v>4273</v>
      </c>
      <c r="G76" s="109" t="s">
        <v>4376</v>
      </c>
      <c r="H76" s="38">
        <v>43.75</v>
      </c>
      <c r="I76" s="17">
        <v>-0.60139290000000001</v>
      </c>
      <c r="J76" s="16">
        <v>16</v>
      </c>
      <c r="K76" s="16">
        <v>7</v>
      </c>
      <c r="L76" s="16">
        <v>-9.1770409999999991</v>
      </c>
      <c r="M76" s="26">
        <v>8.3239190000000001</v>
      </c>
    </row>
    <row r="77" spans="2:13" s="1" customFormat="1" ht="24.95" customHeight="1" x14ac:dyDescent="0.25">
      <c r="B77" s="69" t="s">
        <v>4190</v>
      </c>
      <c r="C77" s="70">
        <v>5</v>
      </c>
      <c r="D77" s="71">
        <v>5100</v>
      </c>
      <c r="E77" s="90" t="s">
        <v>4274</v>
      </c>
      <c r="F77" s="73" t="s">
        <v>4275</v>
      </c>
      <c r="G77" s="110" t="s">
        <v>4376</v>
      </c>
      <c r="H77" s="38">
        <v>42.857140000000001</v>
      </c>
      <c r="I77" s="17">
        <v>1.25003</v>
      </c>
      <c r="J77" s="16">
        <v>14</v>
      </c>
      <c r="K77" s="16">
        <v>6</v>
      </c>
      <c r="L77" s="16">
        <v>-16.982710000000001</v>
      </c>
      <c r="M77" s="26">
        <v>22.71922</v>
      </c>
    </row>
    <row r="78" spans="2:13" s="1" customFormat="1" ht="24.95" customHeight="1" x14ac:dyDescent="0.25">
      <c r="B78" s="64" t="s">
        <v>4190</v>
      </c>
      <c r="C78" s="65">
        <v>5</v>
      </c>
      <c r="D78" s="66">
        <v>5100</v>
      </c>
      <c r="E78" s="90" t="s">
        <v>4276</v>
      </c>
      <c r="F78" s="68" t="s">
        <v>4277</v>
      </c>
      <c r="G78" s="109" t="s">
        <v>4376</v>
      </c>
      <c r="H78" s="38">
        <v>42.857140000000001</v>
      </c>
      <c r="I78" s="17">
        <v>-3.5626869999999999</v>
      </c>
      <c r="J78" s="16">
        <v>14</v>
      </c>
      <c r="K78" s="16">
        <v>6</v>
      </c>
      <c r="L78" s="16">
        <v>-17.60286</v>
      </c>
      <c r="M78" s="26">
        <v>8.6548440000000006</v>
      </c>
    </row>
    <row r="79" spans="2:13" s="1" customFormat="1" ht="24.95" customHeight="1" x14ac:dyDescent="0.25">
      <c r="B79" s="69" t="s">
        <v>4190</v>
      </c>
      <c r="C79" s="70">
        <v>5</v>
      </c>
      <c r="D79" s="71">
        <v>5100</v>
      </c>
      <c r="E79" s="90" t="s">
        <v>4278</v>
      </c>
      <c r="F79" s="73" t="s">
        <v>4279</v>
      </c>
      <c r="G79" s="110" t="s">
        <v>4376</v>
      </c>
      <c r="H79" s="38">
        <v>42.857140000000001</v>
      </c>
      <c r="I79" s="17">
        <v>-2.5242460000000002</v>
      </c>
      <c r="J79" s="16">
        <v>14</v>
      </c>
      <c r="K79" s="16">
        <v>6</v>
      </c>
      <c r="L79" s="16">
        <v>-23.70176</v>
      </c>
      <c r="M79" s="26">
        <v>5.9111000000000002</v>
      </c>
    </row>
    <row r="80" spans="2:13" s="1" customFormat="1" ht="24.95" customHeight="1" x14ac:dyDescent="0.25">
      <c r="B80" s="75" t="s">
        <v>4201</v>
      </c>
      <c r="C80" s="65">
        <v>5</v>
      </c>
      <c r="D80" s="66">
        <v>5200</v>
      </c>
      <c r="E80" s="91" t="s">
        <v>4280</v>
      </c>
      <c r="F80" s="68" t="s">
        <v>4281</v>
      </c>
      <c r="G80" s="109" t="s">
        <v>4376</v>
      </c>
      <c r="H80" s="38">
        <v>42.105260000000001</v>
      </c>
      <c r="I80" s="17">
        <v>0.49993510000000002</v>
      </c>
      <c r="J80" s="16">
        <v>19</v>
      </c>
      <c r="K80" s="16">
        <v>8</v>
      </c>
      <c r="L80" s="16">
        <v>-17.292639999999999</v>
      </c>
      <c r="M80" s="26">
        <v>20.798159999999999</v>
      </c>
    </row>
    <row r="81" spans="2:13" s="1" customFormat="1" ht="24.95" customHeight="1" x14ac:dyDescent="0.25">
      <c r="B81" s="80" t="s">
        <v>4201</v>
      </c>
      <c r="C81" s="70">
        <v>5</v>
      </c>
      <c r="D81" s="71">
        <v>4100</v>
      </c>
      <c r="E81" s="90" t="s">
        <v>691</v>
      </c>
      <c r="F81" s="73" t="s">
        <v>692</v>
      </c>
      <c r="G81" s="110" t="s">
        <v>4373</v>
      </c>
      <c r="H81" s="38">
        <v>42.105260000000001</v>
      </c>
      <c r="I81" s="17">
        <v>0.47108129999999998</v>
      </c>
      <c r="J81" s="16">
        <v>19</v>
      </c>
      <c r="K81" s="16">
        <v>8</v>
      </c>
      <c r="L81" s="16">
        <v>-17.217739999999999</v>
      </c>
      <c r="M81" s="26">
        <v>21.097349999999999</v>
      </c>
    </row>
    <row r="82" spans="2:13" s="1" customFormat="1" ht="24.95" customHeight="1" x14ac:dyDescent="0.25">
      <c r="B82" s="64" t="s">
        <v>4190</v>
      </c>
      <c r="C82" s="65">
        <v>5</v>
      </c>
      <c r="D82" s="66">
        <v>5100</v>
      </c>
      <c r="E82" s="90" t="s">
        <v>4282</v>
      </c>
      <c r="F82" s="68" t="s">
        <v>4283</v>
      </c>
      <c r="G82" s="109" t="s">
        <v>4376</v>
      </c>
      <c r="H82" s="38">
        <v>40</v>
      </c>
      <c r="I82" s="17">
        <v>-2.0545789999999999</v>
      </c>
      <c r="J82" s="16">
        <v>20</v>
      </c>
      <c r="K82" s="16">
        <v>8</v>
      </c>
      <c r="L82" s="16">
        <v>-21.066320000000001</v>
      </c>
      <c r="M82" s="26">
        <v>12.165319999999999</v>
      </c>
    </row>
    <row r="83" spans="2:13" s="1" customFormat="1" ht="24.95" customHeight="1" x14ac:dyDescent="0.25">
      <c r="B83" s="69" t="s">
        <v>4190</v>
      </c>
      <c r="C83" s="70">
        <v>5</v>
      </c>
      <c r="D83" s="71">
        <v>5100</v>
      </c>
      <c r="E83" s="90" t="s">
        <v>4284</v>
      </c>
      <c r="F83" s="73" t="s">
        <v>4285</v>
      </c>
      <c r="G83" s="110" t="s">
        <v>4376</v>
      </c>
      <c r="H83" s="38">
        <v>38.461539999999999</v>
      </c>
      <c r="I83" s="17">
        <v>-0.50324170000000001</v>
      </c>
      <c r="J83" s="16">
        <v>13</v>
      </c>
      <c r="K83" s="16">
        <v>5</v>
      </c>
      <c r="L83" s="16">
        <v>-12.20593</v>
      </c>
      <c r="M83" s="26">
        <v>8.5070250000000005</v>
      </c>
    </row>
    <row r="84" spans="2:13" s="1" customFormat="1" ht="24.95" customHeight="1" x14ac:dyDescent="0.25">
      <c r="B84" s="64" t="s">
        <v>4190</v>
      </c>
      <c r="C84" s="65">
        <v>5</v>
      </c>
      <c r="D84" s="66">
        <v>5100</v>
      </c>
      <c r="E84" s="90" t="s">
        <v>4286</v>
      </c>
      <c r="F84" s="68" t="s">
        <v>4287</v>
      </c>
      <c r="G84" s="109" t="s">
        <v>4376</v>
      </c>
      <c r="H84" s="38">
        <v>25</v>
      </c>
      <c r="I84" s="17">
        <v>-0.68125979999999997</v>
      </c>
      <c r="J84" s="16">
        <v>12</v>
      </c>
      <c r="K84" s="16">
        <v>3</v>
      </c>
      <c r="L84" s="16">
        <v>-6.7406540000000001</v>
      </c>
      <c r="M84" s="26">
        <v>10.17648</v>
      </c>
    </row>
    <row r="85" spans="2:13" s="1" customFormat="1" ht="24.95" customHeight="1" x14ac:dyDescent="0.25">
      <c r="B85" s="82" t="s">
        <v>4006</v>
      </c>
      <c r="C85" s="70">
        <v>6</v>
      </c>
      <c r="D85" s="71">
        <v>6200</v>
      </c>
      <c r="E85" s="92" t="s">
        <v>4288</v>
      </c>
      <c r="F85" s="73" t="s">
        <v>4289</v>
      </c>
      <c r="G85" s="110" t="s">
        <v>4377</v>
      </c>
      <c r="H85" s="38">
        <v>66.666669999999996</v>
      </c>
      <c r="I85" s="17">
        <v>0.37484859999999998</v>
      </c>
      <c r="J85" s="16">
        <v>6</v>
      </c>
      <c r="K85" s="16">
        <v>4</v>
      </c>
      <c r="L85" s="16">
        <v>-1.449001</v>
      </c>
      <c r="M85" s="26">
        <v>1.846778</v>
      </c>
    </row>
    <row r="86" spans="2:13" s="1" customFormat="1" ht="24.95" customHeight="1" x14ac:dyDescent="0.25">
      <c r="B86" s="64" t="s">
        <v>4190</v>
      </c>
      <c r="C86" s="65">
        <v>6</v>
      </c>
      <c r="D86" s="66">
        <v>6100</v>
      </c>
      <c r="E86" s="93" t="s">
        <v>4290</v>
      </c>
      <c r="F86" s="68" t="s">
        <v>4291</v>
      </c>
      <c r="G86" s="109" t="s">
        <v>4377</v>
      </c>
      <c r="H86" s="38">
        <v>58.823529999999998</v>
      </c>
      <c r="I86" s="17">
        <v>0.19729169999999999</v>
      </c>
      <c r="J86" s="16">
        <v>17</v>
      </c>
      <c r="K86" s="16">
        <v>10</v>
      </c>
      <c r="L86" s="16">
        <v>-4.2783790000000002</v>
      </c>
      <c r="M86" s="26">
        <v>6.7148089999999998</v>
      </c>
    </row>
    <row r="87" spans="2:13" s="1" customFormat="1" ht="24.95" customHeight="1" x14ac:dyDescent="0.25">
      <c r="B87" s="69" t="s">
        <v>4190</v>
      </c>
      <c r="C87" s="70">
        <v>6</v>
      </c>
      <c r="D87" s="71">
        <v>6100</v>
      </c>
      <c r="E87" s="93" t="s">
        <v>4292</v>
      </c>
      <c r="F87" s="73" t="s">
        <v>4293</v>
      </c>
      <c r="G87" s="110" t="s">
        <v>4377</v>
      </c>
      <c r="H87" s="38">
        <v>50</v>
      </c>
      <c r="I87" s="17">
        <v>-0.13583300000000001</v>
      </c>
      <c r="J87" s="16">
        <v>8</v>
      </c>
      <c r="K87" s="16">
        <v>4</v>
      </c>
      <c r="L87" s="16">
        <v>-2.4958309999999999</v>
      </c>
      <c r="M87" s="26">
        <v>1.5031220000000001</v>
      </c>
    </row>
    <row r="88" spans="2:13" s="1" customFormat="1" ht="24.95" customHeight="1" x14ac:dyDescent="0.25">
      <c r="B88" s="64" t="s">
        <v>4190</v>
      </c>
      <c r="C88" s="65">
        <v>6</v>
      </c>
      <c r="D88" s="66">
        <v>6100</v>
      </c>
      <c r="E88" s="93" t="s">
        <v>4294</v>
      </c>
      <c r="F88" s="68" t="s">
        <v>4295</v>
      </c>
      <c r="G88" s="109" t="s">
        <v>4377</v>
      </c>
      <c r="H88" s="38">
        <v>50</v>
      </c>
      <c r="I88" s="17">
        <v>-0.28140090000000001</v>
      </c>
      <c r="J88" s="16">
        <v>12</v>
      </c>
      <c r="K88" s="16">
        <v>6</v>
      </c>
      <c r="L88" s="16">
        <v>-4.2174940000000003</v>
      </c>
      <c r="M88" s="26">
        <v>3.542411</v>
      </c>
    </row>
    <row r="89" spans="2:13" s="1" customFormat="1" ht="24.95" customHeight="1" x14ac:dyDescent="0.25">
      <c r="B89" s="80" t="s">
        <v>4201</v>
      </c>
      <c r="C89" s="70">
        <v>6</v>
      </c>
      <c r="D89" s="71">
        <v>6100</v>
      </c>
      <c r="E89" s="93" t="s">
        <v>4296</v>
      </c>
      <c r="F89" s="73" t="s">
        <v>4297</v>
      </c>
      <c r="G89" s="110" t="s">
        <v>4377</v>
      </c>
      <c r="H89" s="38">
        <v>45.454549999999998</v>
      </c>
      <c r="I89" s="17">
        <v>-0.25833729999999999</v>
      </c>
      <c r="J89" s="16">
        <v>11</v>
      </c>
      <c r="K89" s="16">
        <v>5</v>
      </c>
      <c r="L89" s="16">
        <v>-1.107591</v>
      </c>
      <c r="M89" s="26">
        <v>0.15681980000000001</v>
      </c>
    </row>
    <row r="90" spans="2:13" s="1" customFormat="1" ht="24.95" customHeight="1" x14ac:dyDescent="0.25">
      <c r="B90" s="84" t="s">
        <v>4006</v>
      </c>
      <c r="C90" s="65">
        <v>6</v>
      </c>
      <c r="D90" s="66">
        <v>6200</v>
      </c>
      <c r="E90" s="94" t="s">
        <v>4298</v>
      </c>
      <c r="F90" s="68" t="s">
        <v>4299</v>
      </c>
      <c r="G90" s="109" t="s">
        <v>4377</v>
      </c>
      <c r="H90" s="38">
        <v>41.66666</v>
      </c>
      <c r="I90" s="17">
        <v>-0.10189810000000001</v>
      </c>
      <c r="J90" s="16">
        <v>12</v>
      </c>
      <c r="K90" s="16">
        <v>5</v>
      </c>
      <c r="L90" s="16">
        <v>-5.5340949999999998</v>
      </c>
      <c r="M90" s="26">
        <v>4.3853400000000002</v>
      </c>
    </row>
    <row r="91" spans="2:13" s="1" customFormat="1" ht="24.95" customHeight="1" x14ac:dyDescent="0.25">
      <c r="B91" s="69" t="s">
        <v>4190</v>
      </c>
      <c r="C91" s="70">
        <v>6</v>
      </c>
      <c r="D91" s="71">
        <v>6100</v>
      </c>
      <c r="E91" s="93" t="s">
        <v>4300</v>
      </c>
      <c r="F91" s="73" t="s">
        <v>4301</v>
      </c>
      <c r="G91" s="110" t="s">
        <v>4377</v>
      </c>
      <c r="H91" s="38">
        <v>41.176470000000002</v>
      </c>
      <c r="I91" s="17">
        <v>-9.7904489999999997E-2</v>
      </c>
      <c r="J91" s="16">
        <v>17</v>
      </c>
      <c r="K91" s="16">
        <v>7</v>
      </c>
      <c r="L91" s="16">
        <v>-2.6775600000000002</v>
      </c>
      <c r="M91" s="26">
        <v>2.936566</v>
      </c>
    </row>
    <row r="92" spans="2:13" s="1" customFormat="1" ht="24.95" customHeight="1" x14ac:dyDescent="0.25">
      <c r="B92" s="75" t="s">
        <v>4201</v>
      </c>
      <c r="C92" s="65">
        <v>6</v>
      </c>
      <c r="D92" s="66">
        <v>6100</v>
      </c>
      <c r="E92" s="93" t="s">
        <v>4302</v>
      </c>
      <c r="F92" s="68" t="s">
        <v>4303</v>
      </c>
      <c r="G92" s="109" t="s">
        <v>4377</v>
      </c>
      <c r="H92" s="38">
        <v>40</v>
      </c>
      <c r="I92" s="17">
        <v>-0.3593498</v>
      </c>
      <c r="J92" s="16">
        <v>10</v>
      </c>
      <c r="K92" s="16">
        <v>4</v>
      </c>
      <c r="L92" s="16">
        <v>-4.8314510000000004</v>
      </c>
      <c r="M92" s="26">
        <v>2.69556</v>
      </c>
    </row>
    <row r="93" spans="2:13" s="1" customFormat="1" ht="24.95" customHeight="1" x14ac:dyDescent="0.25">
      <c r="B93" s="69" t="s">
        <v>4190</v>
      </c>
      <c r="C93" s="70">
        <v>6</v>
      </c>
      <c r="D93" s="71">
        <v>6100</v>
      </c>
      <c r="E93" s="93" t="s">
        <v>4304</v>
      </c>
      <c r="F93" s="73" t="s">
        <v>4305</v>
      </c>
      <c r="G93" s="110" t="s">
        <v>4377</v>
      </c>
      <c r="H93" s="38">
        <v>37.5</v>
      </c>
      <c r="I93" s="17">
        <v>-8.7493280000000007E-2</v>
      </c>
      <c r="J93" s="16">
        <v>16</v>
      </c>
      <c r="K93" s="16">
        <v>6</v>
      </c>
      <c r="L93" s="16">
        <v>-1.7413559999999999</v>
      </c>
      <c r="M93" s="26">
        <v>1.7299059999999999</v>
      </c>
    </row>
    <row r="94" spans="2:13" s="1" customFormat="1" ht="24.95" customHeight="1" x14ac:dyDescent="0.25">
      <c r="B94" s="75" t="s">
        <v>4201</v>
      </c>
      <c r="C94" s="65">
        <v>6</v>
      </c>
      <c r="D94" s="66">
        <v>6100</v>
      </c>
      <c r="E94" s="93" t="s">
        <v>4306</v>
      </c>
      <c r="F94" s="68" t="s">
        <v>4307</v>
      </c>
      <c r="G94" s="109" t="s">
        <v>4377</v>
      </c>
      <c r="H94" s="38">
        <v>36.842109999999998</v>
      </c>
      <c r="I94" s="17">
        <v>-0.76302689999999995</v>
      </c>
      <c r="J94" s="16">
        <v>19</v>
      </c>
      <c r="K94" s="16">
        <v>7</v>
      </c>
      <c r="L94" s="16">
        <v>-2.6923119999999998</v>
      </c>
      <c r="M94" s="26">
        <v>1.665616</v>
      </c>
    </row>
    <row r="95" spans="2:13" s="1" customFormat="1" ht="24.95" customHeight="1" x14ac:dyDescent="0.25">
      <c r="B95" s="69" t="s">
        <v>4190</v>
      </c>
      <c r="C95" s="70">
        <v>6</v>
      </c>
      <c r="D95" s="71">
        <v>6100</v>
      </c>
      <c r="E95" s="93" t="s">
        <v>4308</v>
      </c>
      <c r="F95" s="73" t="s">
        <v>4309</v>
      </c>
      <c r="G95" s="110" t="s">
        <v>4377</v>
      </c>
      <c r="H95" s="38">
        <v>31.25</v>
      </c>
      <c r="I95" s="17">
        <v>-0.3235362</v>
      </c>
      <c r="J95" s="16">
        <v>16</v>
      </c>
      <c r="K95" s="16">
        <v>5</v>
      </c>
      <c r="L95" s="16">
        <v>-4.0435309999999998</v>
      </c>
      <c r="M95" s="26">
        <v>2.2165780000000002</v>
      </c>
    </row>
    <row r="96" spans="2:13" s="1" customFormat="1" ht="24.95" customHeight="1" x14ac:dyDescent="0.25">
      <c r="B96" s="64" t="s">
        <v>4190</v>
      </c>
      <c r="C96" s="65">
        <v>7</v>
      </c>
      <c r="D96" s="66">
        <v>7100</v>
      </c>
      <c r="E96" s="95" t="s">
        <v>4310</v>
      </c>
      <c r="F96" s="68" t="s">
        <v>4311</v>
      </c>
      <c r="G96" s="109" t="s">
        <v>4377</v>
      </c>
      <c r="H96" s="38">
        <v>61.538460000000001</v>
      </c>
      <c r="I96" s="17">
        <v>-0.61962910000000004</v>
      </c>
      <c r="J96" s="16">
        <v>13</v>
      </c>
      <c r="K96" s="16">
        <v>8</v>
      </c>
      <c r="L96" s="16">
        <v>-9.9663260000000005</v>
      </c>
      <c r="M96" s="26">
        <v>2.0965699999999998</v>
      </c>
    </row>
    <row r="97" spans="2:13" s="1" customFormat="1" ht="24.95" customHeight="1" x14ac:dyDescent="0.25">
      <c r="B97" s="82" t="s">
        <v>4006</v>
      </c>
      <c r="C97" s="70">
        <v>7</v>
      </c>
      <c r="D97" s="71">
        <v>7200</v>
      </c>
      <c r="E97" s="96" t="s">
        <v>4312</v>
      </c>
      <c r="F97" s="73" t="s">
        <v>4313</v>
      </c>
      <c r="G97" s="110" t="s">
        <v>4378</v>
      </c>
      <c r="H97" s="38">
        <v>28.571429999999999</v>
      </c>
      <c r="I97" s="17">
        <v>-1.415419</v>
      </c>
      <c r="J97" s="16">
        <v>14</v>
      </c>
      <c r="K97" s="16">
        <v>4</v>
      </c>
      <c r="L97" s="16">
        <v>-12.15465</v>
      </c>
      <c r="M97" s="26">
        <v>5.0359730000000003</v>
      </c>
    </row>
    <row r="98" spans="2:13" s="1" customFormat="1" ht="24.95" customHeight="1" x14ac:dyDescent="0.25">
      <c r="B98" s="84" t="s">
        <v>4006</v>
      </c>
      <c r="C98" s="65">
        <v>7</v>
      </c>
      <c r="D98" s="66">
        <v>7200</v>
      </c>
      <c r="E98" s="97" t="s">
        <v>4314</v>
      </c>
      <c r="F98" s="68" t="s">
        <v>4315</v>
      </c>
      <c r="G98" s="109" t="s">
        <v>4378</v>
      </c>
      <c r="H98" s="38">
        <v>25</v>
      </c>
      <c r="I98" s="17">
        <v>-2.8680729999999999</v>
      </c>
      <c r="J98" s="16">
        <v>12</v>
      </c>
      <c r="K98" s="16">
        <v>3</v>
      </c>
      <c r="L98" s="16">
        <v>-14.03776</v>
      </c>
      <c r="M98" s="26">
        <v>5.422688</v>
      </c>
    </row>
    <row r="99" spans="2:13" s="1" customFormat="1" ht="24.95" customHeight="1" x14ac:dyDescent="0.25">
      <c r="B99" s="82" t="s">
        <v>4006</v>
      </c>
      <c r="C99" s="70">
        <v>7</v>
      </c>
      <c r="D99" s="71">
        <v>7200</v>
      </c>
      <c r="E99" s="97" t="s">
        <v>4316</v>
      </c>
      <c r="F99" s="73" t="s">
        <v>4317</v>
      </c>
      <c r="G99" s="110" t="s">
        <v>4378</v>
      </c>
      <c r="H99" s="38">
        <v>15.38462</v>
      </c>
      <c r="I99" s="17">
        <v>-2.4198729999999999</v>
      </c>
      <c r="J99" s="16">
        <v>13</v>
      </c>
      <c r="K99" s="16">
        <v>2</v>
      </c>
      <c r="L99" s="16">
        <v>-9.9663850000000007</v>
      </c>
      <c r="M99" s="26">
        <v>4.5156479999999997</v>
      </c>
    </row>
    <row r="100" spans="2:13" s="1" customFormat="1" ht="24.95" customHeight="1" x14ac:dyDescent="0.25">
      <c r="B100" s="64" t="s">
        <v>4190</v>
      </c>
      <c r="C100" s="65">
        <v>8</v>
      </c>
      <c r="D100" s="66">
        <v>8100</v>
      </c>
      <c r="E100" s="98" t="s">
        <v>4318</v>
      </c>
      <c r="F100" s="68" t="s">
        <v>4319</v>
      </c>
      <c r="G100" s="109" t="s">
        <v>4379</v>
      </c>
      <c r="H100" s="38">
        <v>57.142859999999999</v>
      </c>
      <c r="I100" s="17">
        <v>2.387664</v>
      </c>
      <c r="J100" s="16">
        <v>14</v>
      </c>
      <c r="K100" s="16">
        <v>8</v>
      </c>
      <c r="L100" s="16">
        <v>-8.0493559999999995</v>
      </c>
      <c r="M100" s="26">
        <v>11.14391</v>
      </c>
    </row>
    <row r="101" spans="2:13" s="1" customFormat="1" ht="24.95" customHeight="1" x14ac:dyDescent="0.25">
      <c r="B101" s="69" t="s">
        <v>4190</v>
      </c>
      <c r="C101" s="70">
        <v>8</v>
      </c>
      <c r="D101" s="71">
        <v>8100</v>
      </c>
      <c r="E101" s="98" t="s">
        <v>4320</v>
      </c>
      <c r="F101" s="73" t="s">
        <v>4321</v>
      </c>
      <c r="G101" s="110" t="s">
        <v>4379</v>
      </c>
      <c r="H101" s="38">
        <v>50</v>
      </c>
      <c r="I101" s="17">
        <v>0.71512719999999996</v>
      </c>
      <c r="J101" s="16">
        <v>14</v>
      </c>
      <c r="K101" s="16">
        <v>7</v>
      </c>
      <c r="L101" s="16">
        <v>-4.2644260000000003</v>
      </c>
      <c r="M101" s="26">
        <v>10.431559999999999</v>
      </c>
    </row>
    <row r="102" spans="2:13" s="1" customFormat="1" ht="24.95" customHeight="1" x14ac:dyDescent="0.25">
      <c r="B102" s="84" t="s">
        <v>4006</v>
      </c>
      <c r="C102" s="65">
        <v>8</v>
      </c>
      <c r="D102" s="66">
        <v>8100</v>
      </c>
      <c r="E102" s="98" t="s">
        <v>4322</v>
      </c>
      <c r="F102" s="68" t="s">
        <v>4323</v>
      </c>
      <c r="G102" s="109" t="s">
        <v>4379</v>
      </c>
      <c r="H102" s="38">
        <v>46.666670000000003</v>
      </c>
      <c r="I102" s="17">
        <v>0.27561390000000002</v>
      </c>
      <c r="J102" s="16">
        <v>15</v>
      </c>
      <c r="K102" s="16">
        <v>7</v>
      </c>
      <c r="L102" s="16">
        <v>-10.921250000000001</v>
      </c>
      <c r="M102" s="26">
        <v>8.8737250000000003</v>
      </c>
    </row>
    <row r="103" spans="2:13" s="1" customFormat="1" ht="24.95" customHeight="1" x14ac:dyDescent="0.25">
      <c r="B103" s="69" t="s">
        <v>4190</v>
      </c>
      <c r="C103" s="70">
        <v>8</v>
      </c>
      <c r="D103" s="71">
        <v>8100</v>
      </c>
      <c r="E103" s="98" t="s">
        <v>4324</v>
      </c>
      <c r="F103" s="73" t="s">
        <v>4325</v>
      </c>
      <c r="G103" s="110" t="s">
        <v>4379</v>
      </c>
      <c r="H103" s="38">
        <v>46.666670000000003</v>
      </c>
      <c r="I103" s="17">
        <v>0.28072910000000001</v>
      </c>
      <c r="J103" s="16">
        <v>15</v>
      </c>
      <c r="K103" s="16">
        <v>7</v>
      </c>
      <c r="L103" s="16">
        <v>-11.05884</v>
      </c>
      <c r="M103" s="26">
        <v>8.9694979999999997</v>
      </c>
    </row>
    <row r="104" spans="2:13" s="1" customFormat="1" ht="24.95" customHeight="1" x14ac:dyDescent="0.25">
      <c r="B104" s="64" t="s">
        <v>4190</v>
      </c>
      <c r="C104" s="65">
        <v>8</v>
      </c>
      <c r="D104" s="66">
        <v>8100</v>
      </c>
      <c r="E104" s="98" t="s">
        <v>4326</v>
      </c>
      <c r="F104" s="68" t="s">
        <v>4327</v>
      </c>
      <c r="G104" s="109" t="s">
        <v>4379</v>
      </c>
      <c r="H104" s="38">
        <v>46.153849999999998</v>
      </c>
      <c r="I104" s="17">
        <v>1.0505089999999999</v>
      </c>
      <c r="J104" s="16">
        <v>13</v>
      </c>
      <c r="K104" s="16">
        <v>6</v>
      </c>
      <c r="L104" s="16">
        <v>-8.7486510000000006</v>
      </c>
      <c r="M104" s="26">
        <v>15.077730000000001</v>
      </c>
    </row>
    <row r="105" spans="2:13" s="1" customFormat="1" ht="24.95" customHeight="1" x14ac:dyDescent="0.25">
      <c r="B105" s="69" t="s">
        <v>4190</v>
      </c>
      <c r="C105" s="70">
        <v>8</v>
      </c>
      <c r="D105" s="71">
        <v>8100</v>
      </c>
      <c r="E105" s="98" t="s">
        <v>4328</v>
      </c>
      <c r="F105" s="73" t="s">
        <v>4329</v>
      </c>
      <c r="G105" s="110" t="s">
        <v>4376</v>
      </c>
      <c r="H105" s="38">
        <v>44.444450000000003</v>
      </c>
      <c r="I105" s="17">
        <v>-0.84881510000000004</v>
      </c>
      <c r="J105" s="16">
        <v>9</v>
      </c>
      <c r="K105" s="16">
        <v>4</v>
      </c>
      <c r="L105" s="16">
        <v>-9.7692910000000008</v>
      </c>
      <c r="M105" s="26">
        <v>8.7655309999999993</v>
      </c>
    </row>
    <row r="106" spans="2:13" s="1" customFormat="1" ht="24.95" customHeight="1" x14ac:dyDescent="0.25">
      <c r="B106" s="64" t="s">
        <v>4190</v>
      </c>
      <c r="C106" s="65">
        <v>8</v>
      </c>
      <c r="D106" s="66">
        <v>8100</v>
      </c>
      <c r="E106" s="98" t="s">
        <v>4330</v>
      </c>
      <c r="F106" s="68" t="s">
        <v>4331</v>
      </c>
      <c r="G106" s="109" t="s">
        <v>4379</v>
      </c>
      <c r="H106" s="38">
        <v>35.714289999999998</v>
      </c>
      <c r="I106" s="17">
        <v>-2.0493030000000001</v>
      </c>
      <c r="J106" s="16">
        <v>14</v>
      </c>
      <c r="K106" s="16">
        <v>5</v>
      </c>
      <c r="L106" s="16">
        <v>-13.510020000000001</v>
      </c>
      <c r="M106" s="26">
        <v>17.610279999999999</v>
      </c>
    </row>
    <row r="107" spans="2:13" s="1" customFormat="1" ht="24.95" customHeight="1" x14ac:dyDescent="0.25">
      <c r="B107" s="82" t="s">
        <v>4006</v>
      </c>
      <c r="C107" s="70">
        <v>9</v>
      </c>
      <c r="D107" s="71">
        <v>9100</v>
      </c>
      <c r="E107" s="99" t="s">
        <v>4332</v>
      </c>
      <c r="F107" s="73" t="s">
        <v>4333</v>
      </c>
      <c r="G107" s="110" t="s">
        <v>4380</v>
      </c>
      <c r="H107" s="38">
        <v>76.923079999999999</v>
      </c>
      <c r="I107" s="17">
        <v>0.28063290000000002</v>
      </c>
      <c r="J107" s="16">
        <v>13</v>
      </c>
      <c r="K107" s="16">
        <v>10</v>
      </c>
      <c r="L107" s="16">
        <v>-8.0926530000000003</v>
      </c>
      <c r="M107" s="26">
        <v>3.3050890000000002</v>
      </c>
    </row>
    <row r="108" spans="2:13" s="1" customFormat="1" ht="24.95" customHeight="1" x14ac:dyDescent="0.25">
      <c r="B108" s="84" t="s">
        <v>4006</v>
      </c>
      <c r="C108" s="65">
        <v>9</v>
      </c>
      <c r="D108" s="66">
        <v>9100</v>
      </c>
      <c r="E108" s="99" t="s">
        <v>4334</v>
      </c>
      <c r="F108" s="68" t="s">
        <v>4335</v>
      </c>
      <c r="G108" s="109" t="s">
        <v>4380</v>
      </c>
      <c r="H108" s="38">
        <v>76.923079999999999</v>
      </c>
      <c r="I108" s="17">
        <v>0.87572910000000004</v>
      </c>
      <c r="J108" s="16">
        <v>13</v>
      </c>
      <c r="K108" s="16">
        <v>10</v>
      </c>
      <c r="L108" s="16">
        <v>-4.4648409999999998</v>
      </c>
      <c r="M108" s="26">
        <v>4.9319509999999998</v>
      </c>
    </row>
    <row r="109" spans="2:13" s="1" customFormat="1" ht="24.95" customHeight="1" x14ac:dyDescent="0.25">
      <c r="B109" s="82" t="s">
        <v>4006</v>
      </c>
      <c r="C109" s="70">
        <v>9</v>
      </c>
      <c r="D109" s="71">
        <v>9100</v>
      </c>
      <c r="E109" s="99" t="s">
        <v>4336</v>
      </c>
      <c r="F109" s="73" t="s">
        <v>4337</v>
      </c>
      <c r="G109" s="110" t="s">
        <v>4380</v>
      </c>
      <c r="H109" s="38">
        <v>64.285709999999995</v>
      </c>
      <c r="I109" s="17">
        <v>0.58282860000000003</v>
      </c>
      <c r="J109" s="16">
        <v>14</v>
      </c>
      <c r="K109" s="16">
        <v>9</v>
      </c>
      <c r="L109" s="16">
        <v>-0.74548720000000002</v>
      </c>
      <c r="M109" s="26">
        <v>2.3165110000000002</v>
      </c>
    </row>
    <row r="110" spans="2:13" s="1" customFormat="1" ht="24.95" customHeight="1" x14ac:dyDescent="0.25">
      <c r="B110" s="84" t="s">
        <v>4006</v>
      </c>
      <c r="C110" s="65">
        <v>9</v>
      </c>
      <c r="D110" s="66">
        <v>9100</v>
      </c>
      <c r="E110" s="99" t="s">
        <v>4338</v>
      </c>
      <c r="F110" s="68" t="s">
        <v>4339</v>
      </c>
      <c r="G110" s="109" t="s">
        <v>4380</v>
      </c>
      <c r="H110" s="38">
        <v>53.846159999999998</v>
      </c>
      <c r="I110" s="17">
        <v>0.49144850000000001</v>
      </c>
      <c r="J110" s="16">
        <v>13</v>
      </c>
      <c r="K110" s="16">
        <v>7</v>
      </c>
      <c r="L110" s="16">
        <v>-1.9851620000000001</v>
      </c>
      <c r="M110" s="26">
        <v>7.1199659999999998</v>
      </c>
    </row>
    <row r="111" spans="2:13" s="1" customFormat="1" ht="24.95" customHeight="1" x14ac:dyDescent="0.25">
      <c r="B111" s="80" t="s">
        <v>4201</v>
      </c>
      <c r="C111" s="70">
        <v>9</v>
      </c>
      <c r="D111" s="71">
        <v>9100</v>
      </c>
      <c r="E111" s="99" t="s">
        <v>4340</v>
      </c>
      <c r="F111" s="73" t="s">
        <v>4341</v>
      </c>
      <c r="G111" s="110" t="s">
        <v>4380</v>
      </c>
      <c r="H111" s="38">
        <v>53.846159999999998</v>
      </c>
      <c r="I111" s="17">
        <v>-4.0241899999999997E-2</v>
      </c>
      <c r="J111" s="16">
        <v>13</v>
      </c>
      <c r="K111" s="16">
        <v>7</v>
      </c>
      <c r="L111" s="16">
        <v>-6.2363330000000001</v>
      </c>
      <c r="M111" s="26">
        <v>4.1472790000000002</v>
      </c>
    </row>
    <row r="112" spans="2:13" s="1" customFormat="1" ht="24.95" customHeight="1" x14ac:dyDescent="0.25">
      <c r="B112" s="100" t="s">
        <v>4190</v>
      </c>
      <c r="C112" s="101">
        <v>9</v>
      </c>
      <c r="D112" s="102">
        <v>9100</v>
      </c>
      <c r="E112" s="103" t="s">
        <v>4342</v>
      </c>
      <c r="F112" s="104" t="s">
        <v>4343</v>
      </c>
      <c r="G112" s="111" t="s">
        <v>4380</v>
      </c>
      <c r="H112" s="38">
        <v>23.076920000000001</v>
      </c>
      <c r="I112" s="17">
        <v>-0.70306100000000005</v>
      </c>
      <c r="J112" s="16">
        <v>13</v>
      </c>
      <c r="K112" s="16">
        <v>3</v>
      </c>
      <c r="L112" s="16">
        <v>-2.261895</v>
      </c>
      <c r="M112" s="26">
        <v>0.72698589999999996</v>
      </c>
    </row>
    <row r="113" spans="2:13" s="1" customFormat="1" ht="24.95" customHeight="1" x14ac:dyDescent="0.25">
      <c r="B113" s="69" t="s">
        <v>4190</v>
      </c>
      <c r="C113" s="70">
        <v>10</v>
      </c>
      <c r="D113" s="71">
        <v>10100</v>
      </c>
      <c r="E113" s="105" t="s">
        <v>4344</v>
      </c>
      <c r="F113" s="106" t="s">
        <v>4345</v>
      </c>
      <c r="G113" s="112" t="s">
        <v>4381</v>
      </c>
      <c r="H113" s="38">
        <v>76.923079999999999</v>
      </c>
      <c r="I113" s="17">
        <v>0.66924410000000001</v>
      </c>
      <c r="J113" s="16">
        <v>13</v>
      </c>
      <c r="K113" s="16">
        <v>10</v>
      </c>
      <c r="L113" s="16">
        <v>-0.70527200000000001</v>
      </c>
      <c r="M113" s="26">
        <v>2.1513580000000001</v>
      </c>
    </row>
    <row r="114" spans="2:13" s="1" customFormat="1" ht="24.95" customHeight="1" x14ac:dyDescent="0.25">
      <c r="B114" s="84" t="s">
        <v>4006</v>
      </c>
      <c r="C114" s="65">
        <v>10</v>
      </c>
      <c r="D114" s="66">
        <v>10100</v>
      </c>
      <c r="E114" s="105" t="s">
        <v>4346</v>
      </c>
      <c r="F114" s="107" t="s">
        <v>4347</v>
      </c>
      <c r="G114" s="113" t="s">
        <v>4381</v>
      </c>
      <c r="H114" s="38">
        <v>66.666669999999996</v>
      </c>
      <c r="I114" s="17">
        <v>0.42732419999999999</v>
      </c>
      <c r="J114" s="16">
        <v>12</v>
      </c>
      <c r="K114" s="16">
        <v>8</v>
      </c>
      <c r="L114" s="16">
        <v>-7.1711119999999999</v>
      </c>
      <c r="M114" s="26">
        <v>9.2919239999999999</v>
      </c>
    </row>
    <row r="115" spans="2:13" s="1" customFormat="1" ht="24.95" customHeight="1" x14ac:dyDescent="0.25">
      <c r="B115" s="69" t="s">
        <v>4190</v>
      </c>
      <c r="C115" s="70">
        <v>10</v>
      </c>
      <c r="D115" s="71">
        <v>10100</v>
      </c>
      <c r="E115" s="105" t="s">
        <v>4348</v>
      </c>
      <c r="F115" s="106" t="s">
        <v>4349</v>
      </c>
      <c r="G115" s="112" t="s">
        <v>4381</v>
      </c>
      <c r="H115" s="38">
        <v>61.538460000000001</v>
      </c>
      <c r="I115" s="17">
        <v>0.38756770000000001</v>
      </c>
      <c r="J115" s="16">
        <v>13</v>
      </c>
      <c r="K115" s="16">
        <v>8</v>
      </c>
      <c r="L115" s="16">
        <v>-6.9265549999999996</v>
      </c>
      <c r="M115" s="26">
        <v>10.62982</v>
      </c>
    </row>
    <row r="116" spans="2:13" s="1" customFormat="1" ht="24.95" customHeight="1" x14ac:dyDescent="0.25">
      <c r="B116" s="84" t="s">
        <v>4006</v>
      </c>
      <c r="C116" s="65">
        <v>10</v>
      </c>
      <c r="D116" s="66">
        <v>10100</v>
      </c>
      <c r="E116" s="105" t="s">
        <v>4350</v>
      </c>
      <c r="F116" s="107" t="s">
        <v>4351</v>
      </c>
      <c r="G116" s="113" t="s">
        <v>4381</v>
      </c>
      <c r="H116" s="38">
        <v>58.333329999999997</v>
      </c>
      <c r="I116" s="17">
        <v>0.26169219999999999</v>
      </c>
      <c r="J116" s="16">
        <v>12</v>
      </c>
      <c r="K116" s="16">
        <v>7</v>
      </c>
      <c r="L116" s="16">
        <v>-6.0606</v>
      </c>
      <c r="M116" s="26">
        <v>10.143459999999999</v>
      </c>
    </row>
    <row r="117" spans="2:13" s="1" customFormat="1" ht="24.95" customHeight="1" x14ac:dyDescent="0.25">
      <c r="B117" s="80" t="s">
        <v>4201</v>
      </c>
      <c r="C117" s="70">
        <v>10</v>
      </c>
      <c r="D117" s="71">
        <v>10100</v>
      </c>
      <c r="E117" s="105" t="s">
        <v>4352</v>
      </c>
      <c r="F117" s="106" t="s">
        <v>4353</v>
      </c>
      <c r="G117" s="112" t="s">
        <v>4381</v>
      </c>
      <c r="H117" s="38">
        <v>58.333329999999997</v>
      </c>
      <c r="I117" s="17">
        <v>1.8188500000000001</v>
      </c>
      <c r="J117" s="16">
        <v>12</v>
      </c>
      <c r="K117" s="16">
        <v>7</v>
      </c>
      <c r="L117" s="16">
        <v>-12.913220000000001</v>
      </c>
      <c r="M117" s="26">
        <v>12.90631</v>
      </c>
    </row>
    <row r="118" spans="2:13" s="1" customFormat="1" ht="24.95" customHeight="1" x14ac:dyDescent="0.25">
      <c r="B118" s="75" t="s">
        <v>4201</v>
      </c>
      <c r="C118" s="65">
        <v>10</v>
      </c>
      <c r="D118" s="66">
        <v>10100</v>
      </c>
      <c r="E118" s="105" t="s">
        <v>4354</v>
      </c>
      <c r="F118" s="107" t="s">
        <v>4355</v>
      </c>
      <c r="G118" s="113" t="s">
        <v>4381</v>
      </c>
      <c r="H118" s="38">
        <v>53.846159999999998</v>
      </c>
      <c r="I118" s="17">
        <v>1.000316</v>
      </c>
      <c r="J118" s="16">
        <v>13</v>
      </c>
      <c r="K118" s="16">
        <v>7</v>
      </c>
      <c r="L118" s="16">
        <v>-7.339442</v>
      </c>
      <c r="M118" s="26">
        <v>7.416868</v>
      </c>
    </row>
    <row r="119" spans="2:13" s="1" customFormat="1" ht="24.95" customHeight="1" x14ac:dyDescent="0.25">
      <c r="B119" s="69" t="s">
        <v>4190</v>
      </c>
      <c r="C119" s="70">
        <v>10</v>
      </c>
      <c r="D119" s="71">
        <v>10100</v>
      </c>
      <c r="E119" s="105" t="s">
        <v>4356</v>
      </c>
      <c r="F119" s="106" t="s">
        <v>4357</v>
      </c>
      <c r="G119" s="112" t="s">
        <v>4381</v>
      </c>
      <c r="H119" s="38">
        <v>53.846159999999998</v>
      </c>
      <c r="I119" s="17">
        <v>0.4738542</v>
      </c>
      <c r="J119" s="16">
        <v>13</v>
      </c>
      <c r="K119" s="16">
        <v>7</v>
      </c>
      <c r="L119" s="16">
        <v>-7.4778609999999999</v>
      </c>
      <c r="M119" s="26">
        <v>10.00934</v>
      </c>
    </row>
    <row r="120" spans="2:13" s="1" customFormat="1" ht="24.95" customHeight="1" x14ac:dyDescent="0.25">
      <c r="B120" s="75" t="s">
        <v>4201</v>
      </c>
      <c r="C120" s="65">
        <v>10</v>
      </c>
      <c r="D120" s="66">
        <v>10100</v>
      </c>
      <c r="E120" s="105" t="s">
        <v>4358</v>
      </c>
      <c r="F120" s="107" t="s">
        <v>4359</v>
      </c>
      <c r="G120" s="113" t="s">
        <v>4381</v>
      </c>
      <c r="H120" s="38">
        <v>50</v>
      </c>
      <c r="I120" s="17">
        <v>1.0083850000000001</v>
      </c>
      <c r="J120" s="16">
        <v>12</v>
      </c>
      <c r="K120" s="16">
        <v>6</v>
      </c>
      <c r="L120" s="16">
        <v>-12.80339</v>
      </c>
      <c r="M120" s="26">
        <v>21.43797</v>
      </c>
    </row>
    <row r="121" spans="2:13" s="1" customFormat="1" ht="24.95" customHeight="1" x14ac:dyDescent="0.25">
      <c r="B121" s="69" t="s">
        <v>4190</v>
      </c>
      <c r="C121" s="70">
        <v>10</v>
      </c>
      <c r="D121" s="71">
        <v>10100</v>
      </c>
      <c r="E121" s="105" t="s">
        <v>4360</v>
      </c>
      <c r="F121" s="106" t="s">
        <v>4361</v>
      </c>
      <c r="G121" s="112" t="s">
        <v>4381</v>
      </c>
      <c r="H121" s="38">
        <v>50</v>
      </c>
      <c r="I121" s="17">
        <v>-0.53342880000000004</v>
      </c>
      <c r="J121" s="16">
        <v>10</v>
      </c>
      <c r="K121" s="16">
        <v>5</v>
      </c>
      <c r="L121" s="16">
        <v>-6.6932619999999998</v>
      </c>
      <c r="M121" s="26">
        <v>3.7579060000000002</v>
      </c>
    </row>
    <row r="122" spans="2:13" s="1" customFormat="1" ht="24.95" customHeight="1" x14ac:dyDescent="0.25">
      <c r="B122" s="64" t="s">
        <v>4190</v>
      </c>
      <c r="C122" s="65">
        <v>10</v>
      </c>
      <c r="D122" s="66">
        <v>10100</v>
      </c>
      <c r="E122" s="105" t="s">
        <v>4362</v>
      </c>
      <c r="F122" s="107" t="s">
        <v>4363</v>
      </c>
      <c r="G122" s="113" t="s">
        <v>4381</v>
      </c>
      <c r="H122" s="38">
        <v>46.153849999999998</v>
      </c>
      <c r="I122" s="17">
        <v>5.8321579999999996E-3</v>
      </c>
      <c r="J122" s="16">
        <v>13</v>
      </c>
      <c r="K122" s="16">
        <v>6</v>
      </c>
      <c r="L122" s="16">
        <v>-7.6761480000000004</v>
      </c>
      <c r="M122" s="26">
        <v>6.972289</v>
      </c>
    </row>
    <row r="123" spans="2:13" s="1" customFormat="1" ht="24.95" customHeight="1" x14ac:dyDescent="0.25">
      <c r="B123" s="69" t="s">
        <v>4190</v>
      </c>
      <c r="C123" s="70">
        <v>10</v>
      </c>
      <c r="D123" s="71">
        <v>10100</v>
      </c>
      <c r="E123" s="105" t="s">
        <v>4364</v>
      </c>
      <c r="F123" s="106" t="s">
        <v>4365</v>
      </c>
      <c r="G123" s="112" t="s">
        <v>4381</v>
      </c>
      <c r="H123" s="38">
        <v>46.153849999999998</v>
      </c>
      <c r="I123" s="17">
        <v>0.36205549999999997</v>
      </c>
      <c r="J123" s="16">
        <v>13</v>
      </c>
      <c r="K123" s="16">
        <v>6</v>
      </c>
      <c r="L123" s="16">
        <v>-6.7624389999999996</v>
      </c>
      <c r="M123" s="26">
        <v>8.7432499999999997</v>
      </c>
    </row>
    <row r="124" spans="2:13" s="1" customFormat="1" ht="24.95" customHeight="1" x14ac:dyDescent="0.25">
      <c r="B124" s="64" t="s">
        <v>4190</v>
      </c>
      <c r="C124" s="65">
        <v>10</v>
      </c>
      <c r="D124" s="66">
        <v>10100</v>
      </c>
      <c r="E124" s="105" t="s">
        <v>4366</v>
      </c>
      <c r="F124" s="107" t="s">
        <v>4367</v>
      </c>
      <c r="G124" s="113" t="s">
        <v>4381</v>
      </c>
      <c r="H124" s="38">
        <v>38.461539999999999</v>
      </c>
      <c r="I124" s="17">
        <v>-0.6085332</v>
      </c>
      <c r="J124" s="16">
        <v>13</v>
      </c>
      <c r="K124" s="16">
        <v>5</v>
      </c>
      <c r="L124" s="16">
        <v>-6.8739710000000001</v>
      </c>
      <c r="M124" s="26">
        <v>7.615888</v>
      </c>
    </row>
    <row r="125" spans="2:13" s="1" customFormat="1" ht="24.95" customHeight="1" x14ac:dyDescent="0.25">
      <c r="B125" s="80" t="s">
        <v>4201</v>
      </c>
      <c r="C125" s="70">
        <v>10</v>
      </c>
      <c r="D125" s="71">
        <v>10100</v>
      </c>
      <c r="E125" s="105" t="s">
        <v>4368</v>
      </c>
      <c r="F125" s="106" t="s">
        <v>4369</v>
      </c>
      <c r="G125" s="112" t="s">
        <v>4380</v>
      </c>
      <c r="H125" s="38">
        <v>33.33334</v>
      </c>
      <c r="I125" s="17">
        <v>-0.97499150000000001</v>
      </c>
      <c r="J125" s="16">
        <v>9</v>
      </c>
      <c r="K125" s="16">
        <v>3</v>
      </c>
      <c r="L125" s="16">
        <v>-4.0208459999999997</v>
      </c>
      <c r="M125" s="26">
        <v>1.548886</v>
      </c>
    </row>
    <row r="126" spans="2:13" s="1" customFormat="1" ht="24.95" customHeight="1" x14ac:dyDescent="0.25">
      <c r="B126" s="64" t="s">
        <v>4190</v>
      </c>
      <c r="C126" s="65">
        <v>10</v>
      </c>
      <c r="D126" s="66">
        <v>10100</v>
      </c>
      <c r="E126" s="105" t="s">
        <v>4370</v>
      </c>
      <c r="F126" s="107" t="s">
        <v>4371</v>
      </c>
      <c r="G126" s="113" t="s">
        <v>4381</v>
      </c>
      <c r="H126" s="38">
        <v>30.76923</v>
      </c>
      <c r="I126" s="17">
        <v>-0.57585600000000003</v>
      </c>
      <c r="J126" s="16">
        <v>13</v>
      </c>
      <c r="K126" s="16">
        <v>4</v>
      </c>
      <c r="L126" s="16">
        <v>-7.2990060000000003</v>
      </c>
      <c r="M126" s="26">
        <v>7.3230149999999998</v>
      </c>
    </row>
    <row r="127" spans="2:13" s="1" customFormat="1" x14ac:dyDescent="0.25"/>
    <row r="128" spans="2:13"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sheetData>
  <mergeCells count="2">
    <mergeCell ref="B3:G3"/>
    <mergeCell ref="H3:M3"/>
  </mergeCells>
  <conditionalFormatting sqref="C5:D126">
    <cfRule type="cellIs" dxfId="61" priority="3" operator="equal">
      <formula>"OFFENSIVE"</formula>
    </cfRule>
    <cfRule type="cellIs" dxfId="60" priority="4" operator="equal">
      <formula>"DEFENSIVE"</formula>
    </cfRule>
  </conditionalFormatting>
  <conditionalFormatting sqref="H5:H126">
    <cfRule type="colorScale" priority="2">
      <colorScale>
        <cfvo type="min"/>
        <cfvo type="percentile" val="50"/>
        <cfvo type="max"/>
        <color rgb="FFF5272C"/>
        <color rgb="FFFFFF00"/>
        <color rgb="FF00CC00"/>
      </colorScale>
    </cfRule>
  </conditionalFormatting>
  <conditionalFormatting sqref="I5:I126">
    <cfRule type="iconSet" priority="1">
      <iconSet iconSet="5Quarters">
        <cfvo type="percent" val="0"/>
        <cfvo type="percent" val="20"/>
        <cfvo type="percent" val="40"/>
        <cfvo type="percent" val="60"/>
        <cfvo type="percent" val="80"/>
      </iconSet>
    </cfRule>
  </conditionalFormatting>
  <pageMargins left="0.7" right="0.7" top="0.75" bottom="0.75" header="0.3" footer="0.3"/>
  <drawing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8FD95-A524-4450-828C-64167F6F7736}">
  <dimension ref="A1:BD152"/>
  <sheetViews>
    <sheetView zoomScale="80" zoomScaleNormal="80" workbookViewId="0">
      <selection activeCell="Q68" sqref="Q68"/>
    </sheetView>
  </sheetViews>
  <sheetFormatPr defaultRowHeight="15" x14ac:dyDescent="0.25"/>
  <cols>
    <col min="1" max="1" width="4.140625" style="1" customWidth="1"/>
    <col min="2" max="2" width="8.42578125" customWidth="1"/>
    <col min="3" max="4" width="7.7109375" customWidth="1"/>
    <col min="5" max="5" width="15.5703125" customWidth="1"/>
    <col min="6" max="6" width="53.42578125" customWidth="1"/>
    <col min="7" max="7" width="28.42578125" customWidth="1"/>
    <col min="8" max="13" width="15.7109375" customWidth="1"/>
    <col min="14" max="56" width="9.140625" style="1"/>
  </cols>
  <sheetData>
    <row r="1" spans="2:13" s="1" customFormat="1" x14ac:dyDescent="0.25"/>
    <row r="2" spans="2:13" s="1" customFormat="1" ht="15.75" thickBot="1" x14ac:dyDescent="0.3"/>
    <row r="3" spans="2:13" ht="66.75" customHeight="1" thickBot="1" x14ac:dyDescent="0.3">
      <c r="B3" s="269" t="s">
        <v>4777</v>
      </c>
      <c r="C3" s="270"/>
      <c r="D3" s="270"/>
      <c r="E3" s="270"/>
      <c r="F3" s="270"/>
      <c r="G3" s="270"/>
      <c r="H3" s="266" t="s">
        <v>1046</v>
      </c>
      <c r="I3" s="267"/>
      <c r="J3" s="267"/>
      <c r="K3" s="267"/>
      <c r="L3" s="267"/>
      <c r="M3" s="268"/>
    </row>
    <row r="4" spans="2:13" ht="79.5" customHeight="1" thickBot="1" x14ac:dyDescent="0.3">
      <c r="B4" s="57" t="s">
        <v>4186</v>
      </c>
      <c r="C4" s="58" t="s">
        <v>4187</v>
      </c>
      <c r="D4" s="58" t="s">
        <v>4188</v>
      </c>
      <c r="E4" s="58" t="s">
        <v>2</v>
      </c>
      <c r="F4" s="55" t="s">
        <v>4</v>
      </c>
      <c r="G4" s="55" t="s">
        <v>4189</v>
      </c>
      <c r="H4" s="56" t="s">
        <v>1040</v>
      </c>
      <c r="I4" s="55" t="s">
        <v>1041</v>
      </c>
      <c r="J4" s="55" t="s">
        <v>1042</v>
      </c>
      <c r="K4" s="55" t="s">
        <v>1043</v>
      </c>
      <c r="L4" s="55" t="s">
        <v>1044</v>
      </c>
      <c r="M4" s="55" t="s">
        <v>1045</v>
      </c>
    </row>
    <row r="5" spans="2:13" s="1" customFormat="1" ht="24.95" customHeight="1" thickTop="1" x14ac:dyDescent="0.25">
      <c r="B5" s="114" t="s">
        <v>4201</v>
      </c>
      <c r="C5" s="115">
        <v>2</v>
      </c>
      <c r="D5" s="116">
        <v>1300</v>
      </c>
      <c r="E5" s="117" t="s">
        <v>4382</v>
      </c>
      <c r="F5" s="63" t="s">
        <v>4383</v>
      </c>
      <c r="G5" s="108" t="s">
        <v>4372</v>
      </c>
      <c r="H5" s="38">
        <v>100</v>
      </c>
      <c r="I5" s="146">
        <v>0.57023729999999995</v>
      </c>
      <c r="J5" s="147">
        <v>2</v>
      </c>
      <c r="K5" s="147">
        <v>2</v>
      </c>
      <c r="L5" s="147">
        <v>0</v>
      </c>
      <c r="M5" s="148">
        <v>0.94007249999999998</v>
      </c>
    </row>
    <row r="6" spans="2:13" s="1" customFormat="1" ht="24.95" customHeight="1" x14ac:dyDescent="0.25">
      <c r="B6" s="118" t="s">
        <v>4201</v>
      </c>
      <c r="C6" s="119">
        <v>2</v>
      </c>
      <c r="D6" s="120">
        <v>1300</v>
      </c>
      <c r="E6" s="121" t="s">
        <v>4384</v>
      </c>
      <c r="F6" s="68" t="s">
        <v>4385</v>
      </c>
      <c r="G6" s="109" t="s">
        <v>4372</v>
      </c>
      <c r="H6" s="38">
        <v>100</v>
      </c>
      <c r="I6" s="146">
        <v>0.80320199999999997</v>
      </c>
      <c r="J6" s="147">
        <v>2</v>
      </c>
      <c r="K6" s="147">
        <v>2</v>
      </c>
      <c r="L6" s="147">
        <v>0</v>
      </c>
      <c r="M6" s="148">
        <v>1.465929</v>
      </c>
    </row>
    <row r="7" spans="2:13" s="1" customFormat="1" ht="24.95" customHeight="1" x14ac:dyDescent="0.25">
      <c r="B7" s="122" t="s">
        <v>4201</v>
      </c>
      <c r="C7" s="123">
        <v>2</v>
      </c>
      <c r="D7" s="124">
        <v>1300</v>
      </c>
      <c r="E7" s="121" t="s">
        <v>4386</v>
      </c>
      <c r="F7" s="73" t="s">
        <v>4387</v>
      </c>
      <c r="G7" s="110" t="s">
        <v>4372</v>
      </c>
      <c r="H7" s="38">
        <v>100</v>
      </c>
      <c r="I7" s="146">
        <v>1.0821339999999999</v>
      </c>
      <c r="J7" s="147">
        <v>2</v>
      </c>
      <c r="K7" s="147">
        <v>2</v>
      </c>
      <c r="L7" s="147">
        <v>0</v>
      </c>
      <c r="M7" s="148">
        <v>1.8422130000000001</v>
      </c>
    </row>
    <row r="8" spans="2:13" s="1" customFormat="1" ht="24.95" customHeight="1" x14ac:dyDescent="0.25">
      <c r="B8" s="118" t="s">
        <v>4006</v>
      </c>
      <c r="C8" s="119">
        <v>4</v>
      </c>
      <c r="D8" s="120">
        <v>4100</v>
      </c>
      <c r="E8" s="125" t="s">
        <v>4388</v>
      </c>
      <c r="F8" s="68" t="s">
        <v>4389</v>
      </c>
      <c r="G8" s="109" t="s">
        <v>4375</v>
      </c>
      <c r="H8" s="38">
        <v>100</v>
      </c>
      <c r="I8" s="146">
        <v>2.897351</v>
      </c>
      <c r="J8" s="147">
        <v>2</v>
      </c>
      <c r="K8" s="147">
        <v>2</v>
      </c>
      <c r="L8" s="147">
        <v>0</v>
      </c>
      <c r="M8" s="148">
        <v>4.8418999999999999</v>
      </c>
    </row>
    <row r="9" spans="2:13" s="1" customFormat="1" ht="24.95" customHeight="1" x14ac:dyDescent="0.25">
      <c r="B9" s="122" t="s">
        <v>4190</v>
      </c>
      <c r="C9" s="123">
        <v>5</v>
      </c>
      <c r="D9" s="124">
        <v>5100</v>
      </c>
      <c r="E9" s="126" t="s">
        <v>4390</v>
      </c>
      <c r="F9" s="73" t="s">
        <v>4391</v>
      </c>
      <c r="G9" s="110" t="s">
        <v>4376</v>
      </c>
      <c r="H9" s="38">
        <v>100</v>
      </c>
      <c r="I9" s="146">
        <v>2.932248</v>
      </c>
      <c r="J9" s="147">
        <v>1</v>
      </c>
      <c r="K9" s="147">
        <v>1</v>
      </c>
      <c r="L9" s="147">
        <v>0</v>
      </c>
      <c r="M9" s="148">
        <v>2.9322499999999998</v>
      </c>
    </row>
    <row r="10" spans="2:13" s="1" customFormat="1" ht="24.95" customHeight="1" x14ac:dyDescent="0.25">
      <c r="B10" s="118" t="s">
        <v>4006</v>
      </c>
      <c r="C10" s="119">
        <v>7</v>
      </c>
      <c r="D10" s="120">
        <v>7100</v>
      </c>
      <c r="E10" s="127" t="s">
        <v>4392</v>
      </c>
      <c r="F10" s="68" t="s">
        <v>4393</v>
      </c>
      <c r="G10" s="109" t="s">
        <v>4378</v>
      </c>
      <c r="H10" s="38">
        <v>100</v>
      </c>
      <c r="I10" s="146">
        <v>1.51329</v>
      </c>
      <c r="J10" s="147">
        <v>2</v>
      </c>
      <c r="K10" s="147">
        <v>2</v>
      </c>
      <c r="L10" s="147">
        <v>0</v>
      </c>
      <c r="M10" s="148">
        <v>2.458107</v>
      </c>
    </row>
    <row r="11" spans="2:13" s="1" customFormat="1" ht="24.95" customHeight="1" x14ac:dyDescent="0.25">
      <c r="B11" s="118" t="s">
        <v>4190</v>
      </c>
      <c r="C11" s="119">
        <v>5</v>
      </c>
      <c r="D11" s="120">
        <v>5100</v>
      </c>
      <c r="E11" s="126" t="s">
        <v>4394</v>
      </c>
      <c r="F11" s="73" t="s">
        <v>4395</v>
      </c>
      <c r="G11" s="110" t="s">
        <v>4376</v>
      </c>
      <c r="H11" s="38">
        <v>80</v>
      </c>
      <c r="I11" s="146">
        <v>1.725015</v>
      </c>
      <c r="J11" s="147">
        <v>5</v>
      </c>
      <c r="K11" s="147">
        <v>4</v>
      </c>
      <c r="L11" s="147">
        <v>-3.744936</v>
      </c>
      <c r="M11" s="148">
        <v>4.8209309999999999</v>
      </c>
    </row>
    <row r="12" spans="2:13" s="1" customFormat="1" ht="24.95" customHeight="1" x14ac:dyDescent="0.25">
      <c r="B12" s="118" t="s">
        <v>4396</v>
      </c>
      <c r="C12" s="119">
        <v>1</v>
      </c>
      <c r="D12" s="120">
        <v>1300</v>
      </c>
      <c r="E12" s="128" t="s">
        <v>4397</v>
      </c>
      <c r="F12" s="68" t="s">
        <v>4398</v>
      </c>
      <c r="G12" s="109" t="s">
        <v>4372</v>
      </c>
      <c r="H12" s="38">
        <v>75</v>
      </c>
      <c r="I12" s="146">
        <v>2.6807240000000001</v>
      </c>
      <c r="J12" s="147">
        <v>4</v>
      </c>
      <c r="K12" s="147">
        <v>3</v>
      </c>
      <c r="L12" s="147">
        <v>-1.682901</v>
      </c>
      <c r="M12" s="148">
        <v>5.8052419999999998</v>
      </c>
    </row>
    <row r="13" spans="2:13" s="1" customFormat="1" ht="24.95" customHeight="1" x14ac:dyDescent="0.25">
      <c r="B13" s="118" t="s">
        <v>4399</v>
      </c>
      <c r="C13" s="119">
        <v>3</v>
      </c>
      <c r="D13" s="120">
        <v>3100</v>
      </c>
      <c r="E13" s="129" t="s">
        <v>4400</v>
      </c>
      <c r="F13" s="73" t="s">
        <v>4401</v>
      </c>
      <c r="G13" s="110" t="s">
        <v>4374</v>
      </c>
      <c r="H13" s="38">
        <v>75</v>
      </c>
      <c r="I13" s="146">
        <v>0.14748269999999999</v>
      </c>
      <c r="J13" s="147">
        <v>4</v>
      </c>
      <c r="K13" s="147">
        <v>3</v>
      </c>
      <c r="L13" s="147">
        <v>-3.1386259999999999</v>
      </c>
      <c r="M13" s="148">
        <v>2.271795</v>
      </c>
    </row>
    <row r="14" spans="2:13" s="1" customFormat="1" ht="24.95" customHeight="1" x14ac:dyDescent="0.25">
      <c r="B14" s="122" t="s">
        <v>4006</v>
      </c>
      <c r="C14" s="123">
        <v>5</v>
      </c>
      <c r="D14" s="124">
        <v>5100</v>
      </c>
      <c r="E14" s="130" t="s">
        <v>4402</v>
      </c>
      <c r="F14" s="68" t="s">
        <v>4403</v>
      </c>
      <c r="G14" s="109" t="s">
        <v>4376</v>
      </c>
      <c r="H14" s="38">
        <v>75</v>
      </c>
      <c r="I14" s="146">
        <v>2.0468280000000001</v>
      </c>
      <c r="J14" s="147">
        <v>4</v>
      </c>
      <c r="K14" s="147">
        <v>3</v>
      </c>
      <c r="L14" s="147">
        <v>-0.68886879999999995</v>
      </c>
      <c r="M14" s="148">
        <v>5.6497219999999997</v>
      </c>
    </row>
    <row r="15" spans="2:13" s="1" customFormat="1" ht="24.95" customHeight="1" x14ac:dyDescent="0.25">
      <c r="B15" s="118" t="s">
        <v>4201</v>
      </c>
      <c r="C15" s="119">
        <v>7</v>
      </c>
      <c r="D15" s="120">
        <v>7100</v>
      </c>
      <c r="E15" s="131" t="s">
        <v>4404</v>
      </c>
      <c r="F15" s="73" t="s">
        <v>4405</v>
      </c>
      <c r="G15" s="110" t="s">
        <v>4378</v>
      </c>
      <c r="H15" s="38">
        <v>75</v>
      </c>
      <c r="I15" s="146">
        <v>3.4041700000000001E-2</v>
      </c>
      <c r="J15" s="147">
        <v>4</v>
      </c>
      <c r="K15" s="147">
        <v>3</v>
      </c>
      <c r="L15" s="147">
        <v>-1.2078580000000001</v>
      </c>
      <c r="M15" s="148">
        <v>1.0822529999999999</v>
      </c>
    </row>
    <row r="16" spans="2:13" s="1" customFormat="1" ht="24.95" customHeight="1" x14ac:dyDescent="0.25">
      <c r="B16" s="122" t="s">
        <v>4406</v>
      </c>
      <c r="C16" s="123">
        <v>8</v>
      </c>
      <c r="D16" s="124">
        <v>8100</v>
      </c>
      <c r="E16" s="132" t="s">
        <v>4407</v>
      </c>
      <c r="F16" s="68" t="s">
        <v>4408</v>
      </c>
      <c r="G16" s="109" t="s">
        <v>4379</v>
      </c>
      <c r="H16" s="38">
        <v>75</v>
      </c>
      <c r="I16" s="146">
        <v>-0.42929339999999999</v>
      </c>
      <c r="J16" s="147">
        <v>4</v>
      </c>
      <c r="K16" s="147">
        <v>3</v>
      </c>
      <c r="L16" s="147">
        <v>-1.717174</v>
      </c>
      <c r="M16" s="148">
        <v>0</v>
      </c>
    </row>
    <row r="17" spans="2:13" s="1" customFormat="1" ht="24.95" customHeight="1" x14ac:dyDescent="0.25">
      <c r="B17" s="122" t="s">
        <v>4190</v>
      </c>
      <c r="C17" s="123">
        <v>1</v>
      </c>
      <c r="D17" s="124">
        <v>1300</v>
      </c>
      <c r="E17" s="128" t="s">
        <v>4409</v>
      </c>
      <c r="F17" s="73" t="s">
        <v>4410</v>
      </c>
      <c r="G17" s="110" t="s">
        <v>4372</v>
      </c>
      <c r="H17" s="38">
        <v>71.428569999999993</v>
      </c>
      <c r="I17" s="146">
        <v>0.24406820000000001</v>
      </c>
      <c r="J17" s="147">
        <v>7</v>
      </c>
      <c r="K17" s="147">
        <v>5</v>
      </c>
      <c r="L17" s="147">
        <v>-5.8474009999999996</v>
      </c>
      <c r="M17" s="148">
        <v>4.2587760000000001</v>
      </c>
    </row>
    <row r="18" spans="2:13" s="1" customFormat="1" ht="24.95" customHeight="1" x14ac:dyDescent="0.25">
      <c r="B18" s="118" t="s">
        <v>4190</v>
      </c>
      <c r="C18" s="119">
        <v>7</v>
      </c>
      <c r="D18" s="120">
        <v>7100</v>
      </c>
      <c r="E18" s="133" t="s">
        <v>4411</v>
      </c>
      <c r="F18" s="68" t="s">
        <v>4412</v>
      </c>
      <c r="G18" s="109" t="s">
        <v>4378</v>
      </c>
      <c r="H18" s="38">
        <v>71.428569999999993</v>
      </c>
      <c r="I18" s="146">
        <v>0.53943129999999995</v>
      </c>
      <c r="J18" s="147">
        <v>7</v>
      </c>
      <c r="K18" s="147">
        <v>5</v>
      </c>
      <c r="L18" s="147">
        <v>-3.0406589999999998</v>
      </c>
      <c r="M18" s="148">
        <v>2.877462</v>
      </c>
    </row>
    <row r="19" spans="2:13" s="1" customFormat="1" ht="24.95" customHeight="1" x14ac:dyDescent="0.25">
      <c r="B19" s="122" t="s">
        <v>4396</v>
      </c>
      <c r="C19" s="123">
        <v>7</v>
      </c>
      <c r="D19" s="124">
        <v>7100</v>
      </c>
      <c r="E19" s="133" t="s">
        <v>4413</v>
      </c>
      <c r="F19" s="73" t="s">
        <v>4414</v>
      </c>
      <c r="G19" s="110" t="s">
        <v>4378</v>
      </c>
      <c r="H19" s="38">
        <v>71.428569999999993</v>
      </c>
      <c r="I19" s="146">
        <v>1.513587</v>
      </c>
      <c r="J19" s="147">
        <v>7</v>
      </c>
      <c r="K19" s="147">
        <v>5</v>
      </c>
      <c r="L19" s="147">
        <v>-3.2769620000000002</v>
      </c>
      <c r="M19" s="148">
        <v>5.3829310000000001</v>
      </c>
    </row>
    <row r="20" spans="2:13" s="1" customFormat="1" ht="24.95" customHeight="1" x14ac:dyDescent="0.25">
      <c r="B20" s="122" t="s">
        <v>4396</v>
      </c>
      <c r="C20" s="123">
        <v>4</v>
      </c>
      <c r="D20" s="124">
        <v>4100</v>
      </c>
      <c r="E20" s="134" t="s">
        <v>4415</v>
      </c>
      <c r="F20" s="68" t="s">
        <v>4416</v>
      </c>
      <c r="G20" s="109" t="s">
        <v>4375</v>
      </c>
      <c r="H20" s="38">
        <v>70</v>
      </c>
      <c r="I20" s="146">
        <v>1.6068150000000001</v>
      </c>
      <c r="J20" s="147">
        <v>10</v>
      </c>
      <c r="K20" s="147">
        <v>7</v>
      </c>
      <c r="L20" s="147">
        <v>-2.5956269999999999</v>
      </c>
      <c r="M20" s="148">
        <v>8.5216049999999992</v>
      </c>
    </row>
    <row r="21" spans="2:13" s="1" customFormat="1" ht="24.95" customHeight="1" x14ac:dyDescent="0.25">
      <c r="B21" s="118" t="s">
        <v>4190</v>
      </c>
      <c r="C21" s="119">
        <v>1</v>
      </c>
      <c r="D21" s="120">
        <v>1100</v>
      </c>
      <c r="E21" s="135" t="s">
        <v>4417</v>
      </c>
      <c r="F21" s="73" t="s">
        <v>4418</v>
      </c>
      <c r="G21" s="110" t="s">
        <v>4372</v>
      </c>
      <c r="H21" s="38">
        <v>66.666669999999996</v>
      </c>
      <c r="I21" s="146">
        <v>-0.93895059999999997</v>
      </c>
      <c r="J21" s="147">
        <v>15</v>
      </c>
      <c r="K21" s="147">
        <v>10</v>
      </c>
      <c r="L21" s="147">
        <v>-31.034479999999999</v>
      </c>
      <c r="M21" s="148">
        <v>8.3333250000000003</v>
      </c>
    </row>
    <row r="22" spans="2:13" s="1" customFormat="1" ht="24.95" customHeight="1" x14ac:dyDescent="0.25">
      <c r="B22" s="118" t="s">
        <v>4396</v>
      </c>
      <c r="C22" s="119">
        <v>2</v>
      </c>
      <c r="D22" s="120">
        <v>1300</v>
      </c>
      <c r="E22" s="128" t="s">
        <v>4419</v>
      </c>
      <c r="F22" s="68" t="s">
        <v>4420</v>
      </c>
      <c r="G22" s="109" t="s">
        <v>4372</v>
      </c>
      <c r="H22" s="38">
        <v>66.666669999999996</v>
      </c>
      <c r="I22" s="146">
        <v>-0.13441639999999999</v>
      </c>
      <c r="J22" s="147">
        <v>3</v>
      </c>
      <c r="K22" s="147">
        <v>2</v>
      </c>
      <c r="L22" s="147">
        <v>-0.5726099</v>
      </c>
      <c r="M22" s="148">
        <v>0.1186967</v>
      </c>
    </row>
    <row r="23" spans="2:13" s="1" customFormat="1" ht="24.95" customHeight="1" x14ac:dyDescent="0.25">
      <c r="B23" s="118" t="s">
        <v>4006</v>
      </c>
      <c r="C23" s="119">
        <v>3</v>
      </c>
      <c r="D23" s="120">
        <v>3100</v>
      </c>
      <c r="E23" s="129" t="s">
        <v>4421</v>
      </c>
      <c r="F23" s="73" t="s">
        <v>4422</v>
      </c>
      <c r="G23" s="110" t="s">
        <v>4374</v>
      </c>
      <c r="H23" s="38">
        <v>66.666669999999996</v>
      </c>
      <c r="I23" s="146">
        <v>0.1830339</v>
      </c>
      <c r="J23" s="147">
        <v>3</v>
      </c>
      <c r="K23" s="147">
        <v>2</v>
      </c>
      <c r="L23" s="147">
        <v>-1.776648</v>
      </c>
      <c r="M23" s="148">
        <v>2.0152929999999998</v>
      </c>
    </row>
    <row r="24" spans="2:13" s="1" customFormat="1" ht="24.95" customHeight="1" x14ac:dyDescent="0.25">
      <c r="B24" s="118" t="s">
        <v>4006</v>
      </c>
      <c r="C24" s="119">
        <v>3</v>
      </c>
      <c r="D24" s="120">
        <v>3100</v>
      </c>
      <c r="E24" s="136" t="s">
        <v>4423</v>
      </c>
      <c r="F24" s="68" t="s">
        <v>4424</v>
      </c>
      <c r="G24" s="109" t="s">
        <v>4374</v>
      </c>
      <c r="H24" s="38">
        <v>66.666669999999996</v>
      </c>
      <c r="I24" s="146">
        <v>-4.5939269999999997E-2</v>
      </c>
      <c r="J24" s="147">
        <v>3</v>
      </c>
      <c r="K24" s="147">
        <v>2</v>
      </c>
      <c r="L24" s="147">
        <v>-5.1232810000000004</v>
      </c>
      <c r="M24" s="148">
        <v>4.6280979999999996</v>
      </c>
    </row>
    <row r="25" spans="2:13" s="1" customFormat="1" ht="24.95" customHeight="1" x14ac:dyDescent="0.25">
      <c r="B25" s="122" t="s">
        <v>4201</v>
      </c>
      <c r="C25" s="123">
        <v>6</v>
      </c>
      <c r="D25" s="124">
        <v>6100</v>
      </c>
      <c r="E25" s="137" t="s">
        <v>4425</v>
      </c>
      <c r="F25" s="73" t="s">
        <v>4426</v>
      </c>
      <c r="G25" s="110" t="s">
        <v>4377</v>
      </c>
      <c r="H25" s="38">
        <v>66.666669999999996</v>
      </c>
      <c r="I25" s="146">
        <v>0.54991230000000002</v>
      </c>
      <c r="J25" s="147">
        <v>3</v>
      </c>
      <c r="K25" s="147">
        <v>2</v>
      </c>
      <c r="L25" s="147">
        <v>-0.86109639999999998</v>
      </c>
      <c r="M25" s="148">
        <v>1.459849</v>
      </c>
    </row>
    <row r="26" spans="2:13" s="1" customFormat="1" ht="24.95" customHeight="1" x14ac:dyDescent="0.25">
      <c r="B26" s="118" t="s">
        <v>4201</v>
      </c>
      <c r="C26" s="119">
        <v>6</v>
      </c>
      <c r="D26" s="120">
        <v>6100</v>
      </c>
      <c r="E26" s="137" t="s">
        <v>4427</v>
      </c>
      <c r="F26" s="68" t="s">
        <v>4428</v>
      </c>
      <c r="G26" s="109" t="s">
        <v>4377</v>
      </c>
      <c r="H26" s="38">
        <v>66.666669999999996</v>
      </c>
      <c r="I26" s="146">
        <v>0.34820820000000002</v>
      </c>
      <c r="J26" s="147">
        <v>3</v>
      </c>
      <c r="K26" s="147">
        <v>2</v>
      </c>
      <c r="L26" s="147">
        <v>-0.39138200000000001</v>
      </c>
      <c r="M26" s="148">
        <v>0.94898939999999998</v>
      </c>
    </row>
    <row r="27" spans="2:13" s="1" customFormat="1" ht="24.95" customHeight="1" x14ac:dyDescent="0.25">
      <c r="B27" s="118" t="s">
        <v>4201</v>
      </c>
      <c r="C27" s="119">
        <v>6</v>
      </c>
      <c r="D27" s="120">
        <v>6100</v>
      </c>
      <c r="E27" s="137" t="s">
        <v>4429</v>
      </c>
      <c r="F27" s="73" t="s">
        <v>4430</v>
      </c>
      <c r="G27" s="110" t="s">
        <v>4377</v>
      </c>
      <c r="H27" s="38">
        <v>66.666669999999996</v>
      </c>
      <c r="I27" s="146">
        <v>0.30039739999999998</v>
      </c>
      <c r="J27" s="147">
        <v>3</v>
      </c>
      <c r="K27" s="147">
        <v>2</v>
      </c>
      <c r="L27" s="147">
        <v>-0.81238149999999998</v>
      </c>
      <c r="M27" s="148">
        <v>1.1721969999999999</v>
      </c>
    </row>
    <row r="28" spans="2:13" s="1" customFormat="1" ht="24.95" customHeight="1" x14ac:dyDescent="0.25">
      <c r="B28" s="122" t="s">
        <v>4201</v>
      </c>
      <c r="C28" s="123">
        <v>7</v>
      </c>
      <c r="D28" s="124">
        <v>7100</v>
      </c>
      <c r="E28" s="138" t="s">
        <v>4431</v>
      </c>
      <c r="F28" s="68" t="s">
        <v>4432</v>
      </c>
      <c r="G28" s="109" t="s">
        <v>4378</v>
      </c>
      <c r="H28" s="38">
        <v>66.666669999999996</v>
      </c>
      <c r="I28" s="146">
        <v>0.42503059999999998</v>
      </c>
      <c r="J28" s="147">
        <v>3</v>
      </c>
      <c r="K28" s="147">
        <v>2</v>
      </c>
      <c r="L28" s="147">
        <v>-0.55193309999999995</v>
      </c>
      <c r="M28" s="148">
        <v>1.242232</v>
      </c>
    </row>
    <row r="29" spans="2:13" s="1" customFormat="1" ht="24.95" customHeight="1" x14ac:dyDescent="0.25">
      <c r="B29" s="118" t="s">
        <v>4006</v>
      </c>
      <c r="C29" s="119">
        <v>9</v>
      </c>
      <c r="D29" s="120">
        <v>9100</v>
      </c>
      <c r="E29" s="139" t="s">
        <v>4433</v>
      </c>
      <c r="F29" s="73" t="s">
        <v>4434</v>
      </c>
      <c r="G29" s="110" t="s">
        <v>4380</v>
      </c>
      <c r="H29" s="38">
        <v>66.666669999999996</v>
      </c>
      <c r="I29" s="146">
        <v>-0.1099586</v>
      </c>
      <c r="J29" s="147">
        <v>3</v>
      </c>
      <c r="K29" s="147">
        <v>2</v>
      </c>
      <c r="L29" s="147">
        <v>-0.90347529999999998</v>
      </c>
      <c r="M29" s="148">
        <v>0.29112100000000002</v>
      </c>
    </row>
    <row r="30" spans="2:13" s="1" customFormat="1" ht="24.95" customHeight="1" x14ac:dyDescent="0.25">
      <c r="B30" s="122" t="s">
        <v>4396</v>
      </c>
      <c r="C30" s="123">
        <v>1</v>
      </c>
      <c r="D30" s="124">
        <v>1100</v>
      </c>
      <c r="E30" s="135" t="s">
        <v>4435</v>
      </c>
      <c r="F30" s="68" t="s">
        <v>4436</v>
      </c>
      <c r="G30" s="109" t="s">
        <v>4372</v>
      </c>
      <c r="H30" s="38">
        <v>62.5</v>
      </c>
      <c r="I30" s="146">
        <v>0.98340649999999996</v>
      </c>
      <c r="J30" s="147">
        <v>8</v>
      </c>
      <c r="K30" s="147">
        <v>5</v>
      </c>
      <c r="L30" s="147">
        <v>-2.1218599999999999</v>
      </c>
      <c r="M30" s="148">
        <v>6.2335729999999998</v>
      </c>
    </row>
    <row r="31" spans="2:13" s="1" customFormat="1" ht="24.95" customHeight="1" x14ac:dyDescent="0.25">
      <c r="B31" s="118" t="s">
        <v>4396</v>
      </c>
      <c r="C31" s="119">
        <v>2</v>
      </c>
      <c r="D31" s="120">
        <v>1300</v>
      </c>
      <c r="E31" s="128" t="s">
        <v>4437</v>
      </c>
      <c r="F31" s="73" t="s">
        <v>4438</v>
      </c>
      <c r="G31" s="110" t="s">
        <v>4372</v>
      </c>
      <c r="H31" s="38">
        <v>62.5</v>
      </c>
      <c r="I31" s="146">
        <v>0.78931370000000001</v>
      </c>
      <c r="J31" s="147">
        <v>8</v>
      </c>
      <c r="K31" s="147">
        <v>5</v>
      </c>
      <c r="L31" s="147">
        <v>-2.0675720000000002</v>
      </c>
      <c r="M31" s="148">
        <v>5.885065</v>
      </c>
    </row>
    <row r="32" spans="2:13" s="1" customFormat="1" ht="24.95" customHeight="1" x14ac:dyDescent="0.25">
      <c r="B32" s="118" t="s">
        <v>4201</v>
      </c>
      <c r="C32" s="119">
        <v>6</v>
      </c>
      <c r="D32" s="120">
        <v>6100</v>
      </c>
      <c r="E32" s="137" t="s">
        <v>4439</v>
      </c>
      <c r="F32" s="68" t="s">
        <v>4440</v>
      </c>
      <c r="G32" s="109" t="s">
        <v>4377</v>
      </c>
      <c r="H32" s="38">
        <v>62.5</v>
      </c>
      <c r="I32" s="146">
        <v>-0.16716200000000001</v>
      </c>
      <c r="J32" s="147">
        <v>8</v>
      </c>
      <c r="K32" s="147">
        <v>5</v>
      </c>
      <c r="L32" s="147">
        <v>-1.2295069999999999</v>
      </c>
      <c r="M32" s="148">
        <v>0.48720839999999999</v>
      </c>
    </row>
    <row r="33" spans="2:13" s="1" customFormat="1" ht="24.95" customHeight="1" x14ac:dyDescent="0.25">
      <c r="B33" s="122" t="s">
        <v>4190</v>
      </c>
      <c r="C33" s="123">
        <v>5</v>
      </c>
      <c r="D33" s="124">
        <v>5100</v>
      </c>
      <c r="E33" s="126" t="s">
        <v>4441</v>
      </c>
      <c r="F33" s="73" t="s">
        <v>4442</v>
      </c>
      <c r="G33" s="110" t="s">
        <v>4376</v>
      </c>
      <c r="H33" s="38">
        <v>60</v>
      </c>
      <c r="I33" s="146">
        <v>0.40649879999999999</v>
      </c>
      <c r="J33" s="147">
        <v>5</v>
      </c>
      <c r="K33" s="147">
        <v>3</v>
      </c>
      <c r="L33" s="147">
        <v>-2.9217659999999999</v>
      </c>
      <c r="M33" s="148">
        <v>6.2753079999999999</v>
      </c>
    </row>
    <row r="34" spans="2:13" s="1" customFormat="1" ht="24.95" customHeight="1" x14ac:dyDescent="0.25">
      <c r="B34" s="118" t="s">
        <v>4201</v>
      </c>
      <c r="C34" s="119">
        <v>5</v>
      </c>
      <c r="D34" s="120">
        <v>5100</v>
      </c>
      <c r="E34" s="126" t="s">
        <v>4443</v>
      </c>
      <c r="F34" s="68" t="s">
        <v>4444</v>
      </c>
      <c r="G34" s="109" t="s">
        <v>4376</v>
      </c>
      <c r="H34" s="38">
        <v>60</v>
      </c>
      <c r="I34" s="146">
        <v>-0.51077470000000003</v>
      </c>
      <c r="J34" s="147">
        <v>5</v>
      </c>
      <c r="K34" s="147">
        <v>3</v>
      </c>
      <c r="L34" s="147">
        <v>-4.7422700000000004</v>
      </c>
      <c r="M34" s="148">
        <v>2.1303179999999999</v>
      </c>
    </row>
    <row r="35" spans="2:13" s="1" customFormat="1" ht="24.95" customHeight="1" x14ac:dyDescent="0.25">
      <c r="B35" s="122" t="s">
        <v>4399</v>
      </c>
      <c r="C35" s="123">
        <v>6</v>
      </c>
      <c r="D35" s="124">
        <v>6100</v>
      </c>
      <c r="E35" s="140" t="s">
        <v>4445</v>
      </c>
      <c r="F35" s="73" t="s">
        <v>4446</v>
      </c>
      <c r="G35" s="110" t="s">
        <v>4377</v>
      </c>
      <c r="H35" s="38">
        <v>60</v>
      </c>
      <c r="I35" s="146">
        <v>0.28517419999999999</v>
      </c>
      <c r="J35" s="147">
        <v>10</v>
      </c>
      <c r="K35" s="147">
        <v>6</v>
      </c>
      <c r="L35" s="147">
        <v>-5.4295960000000001</v>
      </c>
      <c r="M35" s="148">
        <v>3.6069629999999999</v>
      </c>
    </row>
    <row r="36" spans="2:13" s="1" customFormat="1" ht="24.95" customHeight="1" x14ac:dyDescent="0.25">
      <c r="B36" s="118" t="s">
        <v>4399</v>
      </c>
      <c r="C36" s="119">
        <v>6</v>
      </c>
      <c r="D36" s="120">
        <v>6100</v>
      </c>
      <c r="E36" s="140" t="s">
        <v>4447</v>
      </c>
      <c r="F36" s="68" t="s">
        <v>4448</v>
      </c>
      <c r="G36" s="109" t="s">
        <v>4377</v>
      </c>
      <c r="H36" s="38">
        <v>60</v>
      </c>
      <c r="I36" s="146">
        <v>0.360651</v>
      </c>
      <c r="J36" s="147">
        <v>5</v>
      </c>
      <c r="K36" s="147">
        <v>3</v>
      </c>
      <c r="L36" s="147">
        <v>-1.419252</v>
      </c>
      <c r="M36" s="148">
        <v>1.8635870000000001</v>
      </c>
    </row>
    <row r="37" spans="2:13" s="1" customFormat="1" ht="24.95" customHeight="1" x14ac:dyDescent="0.25">
      <c r="B37" s="122" t="s">
        <v>4406</v>
      </c>
      <c r="C37" s="123">
        <v>8</v>
      </c>
      <c r="D37" s="124">
        <v>8100</v>
      </c>
      <c r="E37" s="132" t="s">
        <v>4449</v>
      </c>
      <c r="F37" s="73" t="s">
        <v>4450</v>
      </c>
      <c r="G37" s="110" t="s">
        <v>4379</v>
      </c>
      <c r="H37" s="38">
        <v>60</v>
      </c>
      <c r="I37" s="146">
        <v>7.3856060000000001E-2</v>
      </c>
      <c r="J37" s="147">
        <v>10</v>
      </c>
      <c r="K37" s="147">
        <v>6</v>
      </c>
      <c r="L37" s="147">
        <v>-6.244993</v>
      </c>
      <c r="M37" s="148">
        <v>6.3280580000000004</v>
      </c>
    </row>
    <row r="38" spans="2:13" s="1" customFormat="1" ht="24.95" customHeight="1" x14ac:dyDescent="0.25">
      <c r="B38" s="122" t="s">
        <v>4201</v>
      </c>
      <c r="C38" s="123">
        <v>6</v>
      </c>
      <c r="D38" s="124">
        <v>6100</v>
      </c>
      <c r="E38" s="137" t="s">
        <v>4451</v>
      </c>
      <c r="F38" s="68" t="s">
        <v>4452</v>
      </c>
      <c r="G38" s="109" t="s">
        <v>4377</v>
      </c>
      <c r="H38" s="38">
        <v>58.333329999999997</v>
      </c>
      <c r="I38" s="146">
        <v>-3.3314030000000001E-3</v>
      </c>
      <c r="J38" s="147">
        <v>12</v>
      </c>
      <c r="K38" s="147">
        <v>7</v>
      </c>
      <c r="L38" s="147">
        <v>-1.9997359999999999E-2</v>
      </c>
      <c r="M38" s="148">
        <v>2.0003320000000002E-2</v>
      </c>
    </row>
    <row r="39" spans="2:13" s="1" customFormat="1" ht="24.95" customHeight="1" x14ac:dyDescent="0.25">
      <c r="B39" s="118" t="s">
        <v>4396</v>
      </c>
      <c r="C39" s="119">
        <v>1</v>
      </c>
      <c r="D39" s="120">
        <v>1100</v>
      </c>
      <c r="E39" s="135" t="s">
        <v>4453</v>
      </c>
      <c r="F39" s="73" t="s">
        <v>4454</v>
      </c>
      <c r="G39" s="110" t="s">
        <v>4372</v>
      </c>
      <c r="H39" s="38">
        <v>57.142859999999999</v>
      </c>
      <c r="I39" s="146">
        <v>0.59694809999999998</v>
      </c>
      <c r="J39" s="147">
        <v>7</v>
      </c>
      <c r="K39" s="147">
        <v>4</v>
      </c>
      <c r="L39" s="147">
        <v>-2.3594919999999999</v>
      </c>
      <c r="M39" s="148">
        <v>6.0847759999999997</v>
      </c>
    </row>
    <row r="40" spans="2:13" s="1" customFormat="1" ht="24.95" customHeight="1" x14ac:dyDescent="0.25">
      <c r="B40" s="122" t="s">
        <v>4201</v>
      </c>
      <c r="C40" s="123">
        <v>6</v>
      </c>
      <c r="D40" s="124">
        <v>6100</v>
      </c>
      <c r="E40" s="137" t="s">
        <v>4455</v>
      </c>
      <c r="F40" s="68" t="s">
        <v>4456</v>
      </c>
      <c r="G40" s="109" t="s">
        <v>4377</v>
      </c>
      <c r="H40" s="38">
        <v>57.142859999999999</v>
      </c>
      <c r="I40" s="146">
        <v>-0.21356</v>
      </c>
      <c r="J40" s="147">
        <v>7</v>
      </c>
      <c r="K40" s="147">
        <v>4</v>
      </c>
      <c r="L40" s="147">
        <v>-1.2499990000000001</v>
      </c>
      <c r="M40" s="148">
        <v>0.36275390000000002</v>
      </c>
    </row>
    <row r="41" spans="2:13" s="1" customFormat="1" ht="24.95" customHeight="1" x14ac:dyDescent="0.25">
      <c r="B41" s="122" t="s">
        <v>4201</v>
      </c>
      <c r="C41" s="123">
        <v>4</v>
      </c>
      <c r="D41" s="124">
        <v>4100</v>
      </c>
      <c r="E41" s="134" t="s">
        <v>4457</v>
      </c>
      <c r="F41" s="73" t="s">
        <v>4458</v>
      </c>
      <c r="G41" s="110" t="s">
        <v>4375</v>
      </c>
      <c r="H41" s="38">
        <v>55.55556</v>
      </c>
      <c r="I41" s="146">
        <v>-0.29918220000000001</v>
      </c>
      <c r="J41" s="147">
        <v>9</v>
      </c>
      <c r="K41" s="147">
        <v>5</v>
      </c>
      <c r="L41" s="147">
        <v>-3.4452259999999999</v>
      </c>
      <c r="M41" s="148">
        <v>2.8893110000000002</v>
      </c>
    </row>
    <row r="42" spans="2:13" s="1" customFormat="1" ht="24.95" customHeight="1" x14ac:dyDescent="0.25">
      <c r="B42" s="122" t="s">
        <v>4201</v>
      </c>
      <c r="C42" s="123">
        <v>5</v>
      </c>
      <c r="D42" s="124">
        <v>5100</v>
      </c>
      <c r="E42" s="126" t="s">
        <v>4459</v>
      </c>
      <c r="F42" s="68" t="s">
        <v>4460</v>
      </c>
      <c r="G42" s="109" t="s">
        <v>4376</v>
      </c>
      <c r="H42" s="38">
        <v>55.55556</v>
      </c>
      <c r="I42" s="146">
        <v>-0.38061929999999999</v>
      </c>
      <c r="J42" s="147">
        <v>9</v>
      </c>
      <c r="K42" s="147">
        <v>5</v>
      </c>
      <c r="L42" s="147">
        <v>-3.2217319999999998</v>
      </c>
      <c r="M42" s="148">
        <v>2.1959420000000001</v>
      </c>
    </row>
    <row r="43" spans="2:13" s="1" customFormat="1" ht="24.95" customHeight="1" x14ac:dyDescent="0.25">
      <c r="B43" s="118" t="s">
        <v>4201</v>
      </c>
      <c r="C43" s="119">
        <v>6</v>
      </c>
      <c r="D43" s="120">
        <v>6100</v>
      </c>
      <c r="E43" s="137" t="s">
        <v>4461</v>
      </c>
      <c r="F43" s="73" t="s">
        <v>4462</v>
      </c>
      <c r="G43" s="110" t="s">
        <v>4377</v>
      </c>
      <c r="H43" s="38">
        <v>55.55556</v>
      </c>
      <c r="I43" s="146">
        <v>-0.69925499999999996</v>
      </c>
      <c r="J43" s="147">
        <v>9</v>
      </c>
      <c r="K43" s="147">
        <v>5</v>
      </c>
      <c r="L43" s="147">
        <v>-3.3792260000000001</v>
      </c>
      <c r="M43" s="148">
        <v>1.066506</v>
      </c>
    </row>
    <row r="44" spans="2:13" s="1" customFormat="1" ht="24.95" customHeight="1" x14ac:dyDescent="0.25">
      <c r="B44" s="122" t="s">
        <v>4396</v>
      </c>
      <c r="C44" s="123">
        <v>7</v>
      </c>
      <c r="D44" s="124">
        <v>7100</v>
      </c>
      <c r="E44" s="141" t="s">
        <v>4463</v>
      </c>
      <c r="F44" s="68" t="s">
        <v>4464</v>
      </c>
      <c r="G44" s="109" t="s">
        <v>4378</v>
      </c>
      <c r="H44" s="38">
        <v>55.55556</v>
      </c>
      <c r="I44" s="146">
        <v>-0.2310653</v>
      </c>
      <c r="J44" s="147">
        <v>9</v>
      </c>
      <c r="K44" s="147">
        <v>5</v>
      </c>
      <c r="L44" s="147">
        <v>-2.4642710000000001</v>
      </c>
      <c r="M44" s="148">
        <v>1.3157840000000001</v>
      </c>
    </row>
    <row r="45" spans="2:13" s="1" customFormat="1" ht="24.95" customHeight="1" x14ac:dyDescent="0.25">
      <c r="B45" s="122" t="s">
        <v>4396</v>
      </c>
      <c r="C45" s="123">
        <v>1</v>
      </c>
      <c r="D45" s="124">
        <v>1100</v>
      </c>
      <c r="E45" s="135" t="s">
        <v>4465</v>
      </c>
      <c r="F45" s="73" t="s">
        <v>4466</v>
      </c>
      <c r="G45" s="110" t="s">
        <v>4372</v>
      </c>
      <c r="H45" s="38">
        <v>53.846159999999998</v>
      </c>
      <c r="I45" s="146">
        <v>-0.11641890000000001</v>
      </c>
      <c r="J45" s="147">
        <v>13</v>
      </c>
      <c r="K45" s="147">
        <v>7</v>
      </c>
      <c r="L45" s="147">
        <v>-8.5969739999999994</v>
      </c>
      <c r="M45" s="148">
        <v>5.9150340000000003</v>
      </c>
    </row>
    <row r="46" spans="2:13" s="1" customFormat="1" ht="24.95" customHeight="1" x14ac:dyDescent="0.25">
      <c r="B46" s="118" t="s">
        <v>4190</v>
      </c>
      <c r="C46" s="119">
        <v>1</v>
      </c>
      <c r="D46" s="120">
        <v>1100</v>
      </c>
      <c r="E46" s="135" t="s">
        <v>4467</v>
      </c>
      <c r="F46" s="68" t="s">
        <v>4468</v>
      </c>
      <c r="G46" s="109" t="s">
        <v>4372</v>
      </c>
      <c r="H46" s="38">
        <v>50</v>
      </c>
      <c r="I46" s="146">
        <v>-0.18756780000000001</v>
      </c>
      <c r="J46" s="147">
        <v>6</v>
      </c>
      <c r="K46" s="147">
        <v>3</v>
      </c>
      <c r="L46" s="147">
        <v>-3.5164770000000001</v>
      </c>
      <c r="M46" s="148">
        <v>3.2869220000000001</v>
      </c>
    </row>
    <row r="47" spans="2:13" s="1" customFormat="1" ht="24.95" customHeight="1" x14ac:dyDescent="0.25">
      <c r="B47" s="122" t="s">
        <v>4396</v>
      </c>
      <c r="C47" s="123">
        <v>1</v>
      </c>
      <c r="D47" s="124">
        <v>1100</v>
      </c>
      <c r="E47" s="135" t="s">
        <v>4469</v>
      </c>
      <c r="F47" s="73" t="s">
        <v>4470</v>
      </c>
      <c r="G47" s="110" t="s">
        <v>4372</v>
      </c>
      <c r="H47" s="38">
        <v>50</v>
      </c>
      <c r="I47" s="146">
        <v>0.18618999999999999</v>
      </c>
      <c r="J47" s="147">
        <v>10</v>
      </c>
      <c r="K47" s="147">
        <v>5</v>
      </c>
      <c r="L47" s="147">
        <v>-3.7388379999999999</v>
      </c>
      <c r="M47" s="148">
        <v>6.5589550000000001</v>
      </c>
    </row>
    <row r="48" spans="2:13" s="1" customFormat="1" ht="24.95" customHeight="1" x14ac:dyDescent="0.25">
      <c r="B48" s="122" t="s">
        <v>4201</v>
      </c>
      <c r="C48" s="123">
        <v>1</v>
      </c>
      <c r="D48" s="124">
        <v>1300</v>
      </c>
      <c r="E48" s="128" t="s">
        <v>4471</v>
      </c>
      <c r="F48" s="68" t="s">
        <v>4472</v>
      </c>
      <c r="G48" s="109" t="s">
        <v>4372</v>
      </c>
      <c r="H48" s="38">
        <v>50</v>
      </c>
      <c r="I48" s="146">
        <v>-0.1202829</v>
      </c>
      <c r="J48" s="147">
        <v>8</v>
      </c>
      <c r="K48" s="147">
        <v>4</v>
      </c>
      <c r="L48" s="147">
        <v>-3.2742140000000002</v>
      </c>
      <c r="M48" s="148">
        <v>1.4749289999999999</v>
      </c>
    </row>
    <row r="49" spans="2:13" s="1" customFormat="1" ht="24.95" customHeight="1" x14ac:dyDescent="0.25">
      <c r="B49" s="122" t="s">
        <v>4006</v>
      </c>
      <c r="C49" s="123">
        <v>3</v>
      </c>
      <c r="D49" s="124">
        <v>3100</v>
      </c>
      <c r="E49" s="142" t="s">
        <v>4473</v>
      </c>
      <c r="F49" s="73" t="s">
        <v>4474</v>
      </c>
      <c r="G49" s="110" t="s">
        <v>4374</v>
      </c>
      <c r="H49" s="38">
        <v>50</v>
      </c>
      <c r="I49" s="146">
        <v>-1.148053</v>
      </c>
      <c r="J49" s="147">
        <v>8</v>
      </c>
      <c r="K49" s="147">
        <v>4</v>
      </c>
      <c r="L49" s="147">
        <v>-5.3281840000000003</v>
      </c>
      <c r="M49" s="148">
        <v>2.9175520000000001</v>
      </c>
    </row>
    <row r="50" spans="2:13" s="1" customFormat="1" ht="24.95" customHeight="1" x14ac:dyDescent="0.25">
      <c r="B50" s="118" t="s">
        <v>4006</v>
      </c>
      <c r="C50" s="119">
        <v>3</v>
      </c>
      <c r="D50" s="120">
        <v>3100</v>
      </c>
      <c r="E50" s="129" t="s">
        <v>4475</v>
      </c>
      <c r="F50" s="68" t="s">
        <v>4476</v>
      </c>
      <c r="G50" s="109" t="s">
        <v>4374</v>
      </c>
      <c r="H50" s="38">
        <v>50</v>
      </c>
      <c r="I50" s="146">
        <v>-1.21302</v>
      </c>
      <c r="J50" s="147">
        <v>4</v>
      </c>
      <c r="K50" s="147">
        <v>2</v>
      </c>
      <c r="L50" s="147">
        <v>-5.8774829999999998</v>
      </c>
      <c r="M50" s="148">
        <v>1.321769</v>
      </c>
    </row>
    <row r="51" spans="2:13" s="1" customFormat="1" ht="24.95" customHeight="1" x14ac:dyDescent="0.25">
      <c r="B51" s="118" t="s">
        <v>4006</v>
      </c>
      <c r="C51" s="119">
        <v>4</v>
      </c>
      <c r="D51" s="120">
        <v>4100</v>
      </c>
      <c r="E51" s="125" t="s">
        <v>4477</v>
      </c>
      <c r="F51" s="73" t="s">
        <v>4478</v>
      </c>
      <c r="G51" s="110" t="s">
        <v>4375</v>
      </c>
      <c r="H51" s="38">
        <v>50</v>
      </c>
      <c r="I51" s="146">
        <v>0.37632640000000001</v>
      </c>
      <c r="J51" s="147">
        <v>10</v>
      </c>
      <c r="K51" s="147">
        <v>5</v>
      </c>
      <c r="L51" s="147">
        <v>-4.5551360000000001</v>
      </c>
      <c r="M51" s="148">
        <v>5.1376099999999996</v>
      </c>
    </row>
    <row r="52" spans="2:13" s="1" customFormat="1" ht="24.95" customHeight="1" x14ac:dyDescent="0.25">
      <c r="B52" s="122" t="s">
        <v>4006</v>
      </c>
      <c r="C52" s="123">
        <v>4</v>
      </c>
      <c r="D52" s="124">
        <v>4100</v>
      </c>
      <c r="E52" s="125" t="s">
        <v>4479</v>
      </c>
      <c r="F52" s="68" t="s">
        <v>4480</v>
      </c>
      <c r="G52" s="109" t="s">
        <v>4375</v>
      </c>
      <c r="H52" s="38">
        <v>50</v>
      </c>
      <c r="I52" s="146">
        <v>-4.4059729999999998E-2</v>
      </c>
      <c r="J52" s="147">
        <v>2</v>
      </c>
      <c r="K52" s="147">
        <v>1</v>
      </c>
      <c r="L52" s="147">
        <v>-0.40160420000000002</v>
      </c>
      <c r="M52" s="148">
        <v>0.31348470000000001</v>
      </c>
    </row>
    <row r="53" spans="2:13" s="1" customFormat="1" ht="24.95" customHeight="1" x14ac:dyDescent="0.25">
      <c r="B53" s="122" t="s">
        <v>4201</v>
      </c>
      <c r="C53" s="123">
        <v>5</v>
      </c>
      <c r="D53" s="124">
        <v>5100</v>
      </c>
      <c r="E53" s="126" t="s">
        <v>4481</v>
      </c>
      <c r="F53" s="73" t="s">
        <v>4482</v>
      </c>
      <c r="G53" s="110" t="s">
        <v>4376</v>
      </c>
      <c r="H53" s="38">
        <v>50</v>
      </c>
      <c r="I53" s="146">
        <v>-0.23013120000000001</v>
      </c>
      <c r="J53" s="147">
        <v>8</v>
      </c>
      <c r="K53" s="147">
        <v>4</v>
      </c>
      <c r="L53" s="147">
        <v>-3.8801909999999999</v>
      </c>
      <c r="M53" s="148">
        <v>3.412461</v>
      </c>
    </row>
    <row r="54" spans="2:13" s="1" customFormat="1" ht="24.95" customHeight="1" x14ac:dyDescent="0.25">
      <c r="B54" s="118" t="s">
        <v>4201</v>
      </c>
      <c r="C54" s="119">
        <v>5</v>
      </c>
      <c r="D54" s="120">
        <v>5100</v>
      </c>
      <c r="E54" s="126" t="s">
        <v>4483</v>
      </c>
      <c r="F54" s="68" t="s">
        <v>4484</v>
      </c>
      <c r="G54" s="109" t="s">
        <v>4376</v>
      </c>
      <c r="H54" s="38">
        <v>50</v>
      </c>
      <c r="I54" s="146">
        <v>-0.6736413</v>
      </c>
      <c r="J54" s="147">
        <v>12</v>
      </c>
      <c r="K54" s="147">
        <v>6</v>
      </c>
      <c r="L54" s="147">
        <v>-10.872310000000001</v>
      </c>
      <c r="M54" s="148">
        <v>4.3440459999999996</v>
      </c>
    </row>
    <row r="55" spans="2:13" s="1" customFormat="1" ht="24.95" customHeight="1" x14ac:dyDescent="0.25">
      <c r="B55" s="118" t="s">
        <v>4201</v>
      </c>
      <c r="C55" s="119">
        <v>6</v>
      </c>
      <c r="D55" s="120">
        <v>6100</v>
      </c>
      <c r="E55" s="137" t="s">
        <v>4485</v>
      </c>
      <c r="F55" s="73" t="s">
        <v>4486</v>
      </c>
      <c r="G55" s="110" t="s">
        <v>4377</v>
      </c>
      <c r="H55" s="38">
        <v>50</v>
      </c>
      <c r="I55" s="146">
        <v>-0.24433949999999999</v>
      </c>
      <c r="J55" s="147">
        <v>8</v>
      </c>
      <c r="K55" s="147">
        <v>4</v>
      </c>
      <c r="L55" s="147">
        <v>-2.4244840000000001</v>
      </c>
      <c r="M55" s="148">
        <v>1.6916629999999999</v>
      </c>
    </row>
    <row r="56" spans="2:13" s="1" customFormat="1" ht="24.95" customHeight="1" x14ac:dyDescent="0.25">
      <c r="B56" s="118" t="s">
        <v>4396</v>
      </c>
      <c r="C56" s="119">
        <v>6</v>
      </c>
      <c r="D56" s="120">
        <v>6100</v>
      </c>
      <c r="E56" s="143" t="s">
        <v>4487</v>
      </c>
      <c r="F56" s="68" t="s">
        <v>4488</v>
      </c>
      <c r="G56" s="109" t="s">
        <v>4377</v>
      </c>
      <c r="H56" s="38">
        <v>50</v>
      </c>
      <c r="I56" s="146">
        <v>0.1032752</v>
      </c>
      <c r="J56" s="147">
        <v>10</v>
      </c>
      <c r="K56" s="147">
        <v>5</v>
      </c>
      <c r="L56" s="147">
        <v>-2.576333</v>
      </c>
      <c r="M56" s="148">
        <v>3.281164</v>
      </c>
    </row>
    <row r="57" spans="2:13" s="1" customFormat="1" ht="24.95" customHeight="1" x14ac:dyDescent="0.25">
      <c r="B57" s="122" t="s">
        <v>4190</v>
      </c>
      <c r="C57" s="123">
        <v>6</v>
      </c>
      <c r="D57" s="124">
        <v>6100</v>
      </c>
      <c r="E57" s="143" t="s">
        <v>4489</v>
      </c>
      <c r="F57" s="73" t="s">
        <v>4490</v>
      </c>
      <c r="G57" s="110" t="s">
        <v>4377</v>
      </c>
      <c r="H57" s="38">
        <v>50</v>
      </c>
      <c r="I57" s="146">
        <v>4.3928599999999998E-2</v>
      </c>
      <c r="J57" s="147">
        <v>2</v>
      </c>
      <c r="K57" s="147">
        <v>1</v>
      </c>
      <c r="L57" s="147">
        <v>-0.9727597</v>
      </c>
      <c r="M57" s="148">
        <v>1.0606169999999999</v>
      </c>
    </row>
    <row r="58" spans="2:13" s="1" customFormat="1" ht="24.95" customHeight="1" x14ac:dyDescent="0.25">
      <c r="B58" s="122" t="s">
        <v>4006</v>
      </c>
      <c r="C58" s="123">
        <v>6</v>
      </c>
      <c r="D58" s="124">
        <v>6100</v>
      </c>
      <c r="E58" s="140" t="s">
        <v>4491</v>
      </c>
      <c r="F58" s="68" t="s">
        <v>4492</v>
      </c>
      <c r="G58" s="109" t="s">
        <v>4377</v>
      </c>
      <c r="H58" s="38">
        <v>50</v>
      </c>
      <c r="I58" s="146">
        <v>-0.14207059999999999</v>
      </c>
      <c r="J58" s="147">
        <v>2</v>
      </c>
      <c r="K58" s="147">
        <v>1</v>
      </c>
      <c r="L58" s="147">
        <v>-1.290959</v>
      </c>
      <c r="M58" s="148">
        <v>1.006818</v>
      </c>
    </row>
    <row r="59" spans="2:13" s="1" customFormat="1" ht="24.95" customHeight="1" x14ac:dyDescent="0.25">
      <c r="B59" s="122" t="s">
        <v>4396</v>
      </c>
      <c r="C59" s="123">
        <v>7</v>
      </c>
      <c r="D59" s="124">
        <v>7100</v>
      </c>
      <c r="E59" s="133" t="s">
        <v>4493</v>
      </c>
      <c r="F59" s="73" t="s">
        <v>4494</v>
      </c>
      <c r="G59" s="110" t="s">
        <v>4378</v>
      </c>
      <c r="H59" s="38">
        <v>50</v>
      </c>
      <c r="I59" s="146">
        <v>1.8595360000000001</v>
      </c>
      <c r="J59" s="147">
        <v>2</v>
      </c>
      <c r="K59" s="147">
        <v>1</v>
      </c>
      <c r="L59" s="147">
        <v>-1.407737</v>
      </c>
      <c r="M59" s="148">
        <v>5.1268099999999999</v>
      </c>
    </row>
    <row r="60" spans="2:13" s="1" customFormat="1" ht="24.95" customHeight="1" x14ac:dyDescent="0.25">
      <c r="B60" s="122" t="s">
        <v>4406</v>
      </c>
      <c r="C60" s="123">
        <v>8</v>
      </c>
      <c r="D60" s="124">
        <v>8100</v>
      </c>
      <c r="E60" s="132" t="s">
        <v>4495</v>
      </c>
      <c r="F60" s="68" t="s">
        <v>4496</v>
      </c>
      <c r="G60" s="109" t="s">
        <v>4379</v>
      </c>
      <c r="H60" s="38">
        <v>50</v>
      </c>
      <c r="I60" s="146">
        <v>-6.4647090000000004E-2</v>
      </c>
      <c r="J60" s="147">
        <v>10</v>
      </c>
      <c r="K60" s="147">
        <v>5</v>
      </c>
      <c r="L60" s="147">
        <v>-9.8534220000000001</v>
      </c>
      <c r="M60" s="148">
        <v>7.8717230000000002</v>
      </c>
    </row>
    <row r="61" spans="2:13" s="1" customFormat="1" ht="24.95" customHeight="1" x14ac:dyDescent="0.25">
      <c r="B61" s="118" t="s">
        <v>4406</v>
      </c>
      <c r="C61" s="119">
        <v>8</v>
      </c>
      <c r="D61" s="120">
        <v>8100</v>
      </c>
      <c r="E61" s="132" t="s">
        <v>4497</v>
      </c>
      <c r="F61" s="73" t="s">
        <v>4498</v>
      </c>
      <c r="G61" s="110" t="s">
        <v>4379</v>
      </c>
      <c r="H61" s="38">
        <v>50</v>
      </c>
      <c r="I61" s="146">
        <v>-6.5487619999999996E-2</v>
      </c>
      <c r="J61" s="147">
        <v>8</v>
      </c>
      <c r="K61" s="147">
        <v>4</v>
      </c>
      <c r="L61" s="147">
        <v>-11.44415</v>
      </c>
      <c r="M61" s="148">
        <v>6.9158910000000002</v>
      </c>
    </row>
    <row r="62" spans="2:13" s="1" customFormat="1" ht="24.95" customHeight="1" x14ac:dyDescent="0.25">
      <c r="B62" s="122" t="s">
        <v>4406</v>
      </c>
      <c r="C62" s="123">
        <v>8</v>
      </c>
      <c r="D62" s="124">
        <v>8100</v>
      </c>
      <c r="E62" s="132" t="s">
        <v>4499</v>
      </c>
      <c r="F62" s="68" t="s">
        <v>4500</v>
      </c>
      <c r="G62" s="109" t="s">
        <v>4379</v>
      </c>
      <c r="H62" s="38">
        <v>50</v>
      </c>
      <c r="I62" s="146">
        <v>0.55405439999999995</v>
      </c>
      <c r="J62" s="147">
        <v>10</v>
      </c>
      <c r="K62" s="147">
        <v>5</v>
      </c>
      <c r="L62" s="147">
        <v>-11.27332</v>
      </c>
      <c r="M62" s="148">
        <v>9.1588860000000007</v>
      </c>
    </row>
    <row r="63" spans="2:13" s="1" customFormat="1" ht="24.95" customHeight="1" x14ac:dyDescent="0.25">
      <c r="B63" s="122" t="s">
        <v>4406</v>
      </c>
      <c r="C63" s="123">
        <v>8</v>
      </c>
      <c r="D63" s="124">
        <v>8100</v>
      </c>
      <c r="E63" s="132" t="s">
        <v>4501</v>
      </c>
      <c r="F63" s="73" t="s">
        <v>4502</v>
      </c>
      <c r="G63" s="110" t="s">
        <v>4379</v>
      </c>
      <c r="H63" s="38">
        <v>50</v>
      </c>
      <c r="I63" s="146">
        <v>0.31218109999999999</v>
      </c>
      <c r="J63" s="147">
        <v>10</v>
      </c>
      <c r="K63" s="147">
        <v>5</v>
      </c>
      <c r="L63" s="147">
        <v>-11.67883</v>
      </c>
      <c r="M63" s="148">
        <v>8.7826140000000006</v>
      </c>
    </row>
    <row r="64" spans="2:13" s="1" customFormat="1" ht="24.95" customHeight="1" x14ac:dyDescent="0.25">
      <c r="B64" s="122" t="s">
        <v>4201</v>
      </c>
      <c r="C64" s="123">
        <v>4</v>
      </c>
      <c r="D64" s="124">
        <v>4100</v>
      </c>
      <c r="E64" s="134" t="s">
        <v>4503</v>
      </c>
      <c r="F64" s="68" t="s">
        <v>4504</v>
      </c>
      <c r="G64" s="109" t="s">
        <v>4375</v>
      </c>
      <c r="H64" s="38">
        <v>47.36842</v>
      </c>
      <c r="I64" s="146">
        <v>-0.98711369999999998</v>
      </c>
      <c r="J64" s="147">
        <v>19</v>
      </c>
      <c r="K64" s="147">
        <v>9</v>
      </c>
      <c r="L64" s="147">
        <v>-9.8725500000000004</v>
      </c>
      <c r="M64" s="148">
        <v>4.6634789999999997</v>
      </c>
    </row>
    <row r="65" spans="2:13" s="1" customFormat="1" ht="24.95" customHeight="1" x14ac:dyDescent="0.25">
      <c r="B65" s="118" t="s">
        <v>4201</v>
      </c>
      <c r="C65" s="119">
        <v>1</v>
      </c>
      <c r="D65" s="120">
        <v>1300</v>
      </c>
      <c r="E65" s="144" t="s">
        <v>4505</v>
      </c>
      <c r="F65" s="73" t="s">
        <v>4506</v>
      </c>
      <c r="G65" s="110" t="s">
        <v>4372</v>
      </c>
      <c r="H65" s="38">
        <v>46.153849999999998</v>
      </c>
      <c r="I65" s="146">
        <v>-0.81656110000000004</v>
      </c>
      <c r="J65" s="147">
        <v>13</v>
      </c>
      <c r="K65" s="147">
        <v>6</v>
      </c>
      <c r="L65" s="147">
        <v>-5.0420230000000004</v>
      </c>
      <c r="M65" s="148">
        <v>4.8953769999999999</v>
      </c>
    </row>
    <row r="66" spans="2:13" s="1" customFormat="1" ht="24.95" customHeight="1" x14ac:dyDescent="0.25">
      <c r="B66" s="118" t="s">
        <v>4201</v>
      </c>
      <c r="C66" s="119">
        <v>6</v>
      </c>
      <c r="D66" s="120">
        <v>6100</v>
      </c>
      <c r="E66" s="137" t="s">
        <v>4507</v>
      </c>
      <c r="F66" s="68" t="s">
        <v>4508</v>
      </c>
      <c r="G66" s="109" t="s">
        <v>4377</v>
      </c>
      <c r="H66" s="38">
        <v>46.153849999999998</v>
      </c>
      <c r="I66" s="146">
        <v>-1.0537650000000001</v>
      </c>
      <c r="J66" s="147">
        <v>13</v>
      </c>
      <c r="K66" s="147">
        <v>6</v>
      </c>
      <c r="L66" s="147">
        <v>-10.01125</v>
      </c>
      <c r="M66" s="148">
        <v>5.5737730000000001</v>
      </c>
    </row>
    <row r="67" spans="2:13" s="1" customFormat="1" ht="24.95" customHeight="1" x14ac:dyDescent="0.25">
      <c r="B67" s="122" t="s">
        <v>4190</v>
      </c>
      <c r="C67" s="123">
        <v>1</v>
      </c>
      <c r="D67" s="124">
        <v>1100</v>
      </c>
      <c r="E67" s="135" t="s">
        <v>4509</v>
      </c>
      <c r="F67" s="73" t="s">
        <v>4510</v>
      </c>
      <c r="G67" s="110" t="s">
        <v>4372</v>
      </c>
      <c r="H67" s="38">
        <v>42.857140000000001</v>
      </c>
      <c r="I67" s="146">
        <v>-0.47639949999999998</v>
      </c>
      <c r="J67" s="147">
        <v>7</v>
      </c>
      <c r="K67" s="147">
        <v>3</v>
      </c>
      <c r="L67" s="147">
        <v>-3.7765149999999998</v>
      </c>
      <c r="M67" s="148">
        <v>3.0971410000000001</v>
      </c>
    </row>
    <row r="68" spans="2:13" s="1" customFormat="1" ht="24.95" customHeight="1" x14ac:dyDescent="0.25">
      <c r="B68" s="118" t="s">
        <v>4201</v>
      </c>
      <c r="C68" s="119">
        <v>4</v>
      </c>
      <c r="D68" s="120">
        <v>4100</v>
      </c>
      <c r="E68" s="134" t="s">
        <v>4511</v>
      </c>
      <c r="F68" s="68" t="s">
        <v>4512</v>
      </c>
      <c r="G68" s="109" t="s">
        <v>4375</v>
      </c>
      <c r="H68" s="38">
        <v>42.857140000000001</v>
      </c>
      <c r="I68" s="146">
        <v>0.61568429999999996</v>
      </c>
      <c r="J68" s="147">
        <v>14</v>
      </c>
      <c r="K68" s="147">
        <v>6</v>
      </c>
      <c r="L68" s="147">
        <v>-13.687939999999999</v>
      </c>
      <c r="M68" s="148">
        <v>12.60229</v>
      </c>
    </row>
    <row r="69" spans="2:13" s="1" customFormat="1" ht="24.95" customHeight="1" x14ac:dyDescent="0.25">
      <c r="B69" s="118" t="s">
        <v>4201</v>
      </c>
      <c r="C69" s="119">
        <v>4</v>
      </c>
      <c r="D69" s="120">
        <v>4100</v>
      </c>
      <c r="E69" s="134" t="s">
        <v>4513</v>
      </c>
      <c r="F69" s="73" t="s">
        <v>4514</v>
      </c>
      <c r="G69" s="110" t="s">
        <v>4375</v>
      </c>
      <c r="H69" s="38">
        <v>42.857140000000001</v>
      </c>
      <c r="I69" s="146">
        <v>-0.89422729999999995</v>
      </c>
      <c r="J69" s="147">
        <v>7</v>
      </c>
      <c r="K69" s="147">
        <v>3</v>
      </c>
      <c r="L69" s="147">
        <v>-5.0209229999999998</v>
      </c>
      <c r="M69" s="148">
        <v>2.446043</v>
      </c>
    </row>
    <row r="70" spans="2:13" s="1" customFormat="1" ht="24.95" customHeight="1" x14ac:dyDescent="0.25">
      <c r="B70" s="122" t="s">
        <v>4201</v>
      </c>
      <c r="C70" s="123">
        <v>6</v>
      </c>
      <c r="D70" s="124">
        <v>6100</v>
      </c>
      <c r="E70" s="137" t="s">
        <v>4515</v>
      </c>
      <c r="F70" s="68" t="s">
        <v>4516</v>
      </c>
      <c r="G70" s="109" t="s">
        <v>4377</v>
      </c>
      <c r="H70" s="38">
        <v>42.857140000000001</v>
      </c>
      <c r="I70" s="146">
        <v>-0.26676919999999998</v>
      </c>
      <c r="J70" s="147">
        <v>7</v>
      </c>
      <c r="K70" s="147">
        <v>3</v>
      </c>
      <c r="L70" s="147">
        <v>-4.3068590000000002</v>
      </c>
      <c r="M70" s="148">
        <v>3.8148879999999998</v>
      </c>
    </row>
    <row r="71" spans="2:13" s="1" customFormat="1" ht="24.95" customHeight="1" x14ac:dyDescent="0.25">
      <c r="B71" s="118" t="s">
        <v>4406</v>
      </c>
      <c r="C71" s="119">
        <v>8</v>
      </c>
      <c r="D71" s="120">
        <v>8100</v>
      </c>
      <c r="E71" s="132" t="s">
        <v>4517</v>
      </c>
      <c r="F71" s="73" t="s">
        <v>4518</v>
      </c>
      <c r="G71" s="110" t="s">
        <v>4379</v>
      </c>
      <c r="H71" s="38">
        <v>42.857140000000001</v>
      </c>
      <c r="I71" s="146">
        <v>1.7507189999999999</v>
      </c>
      <c r="J71" s="147">
        <v>7</v>
      </c>
      <c r="K71" s="147">
        <v>3</v>
      </c>
      <c r="L71" s="147">
        <v>-12.46106</v>
      </c>
      <c r="M71" s="148">
        <v>17.64706</v>
      </c>
    </row>
    <row r="72" spans="2:13" s="1" customFormat="1" ht="24.95" customHeight="1" x14ac:dyDescent="0.25">
      <c r="B72" s="122" t="s">
        <v>4201</v>
      </c>
      <c r="C72" s="123">
        <v>4</v>
      </c>
      <c r="D72" s="124">
        <v>4100</v>
      </c>
      <c r="E72" s="134" t="s">
        <v>4519</v>
      </c>
      <c r="F72" s="68" t="s">
        <v>4520</v>
      </c>
      <c r="G72" s="109" t="s">
        <v>4375</v>
      </c>
      <c r="H72" s="38">
        <v>42.105260000000001</v>
      </c>
      <c r="I72" s="146">
        <v>-0.9043253</v>
      </c>
      <c r="J72" s="147">
        <v>19</v>
      </c>
      <c r="K72" s="147">
        <v>8</v>
      </c>
      <c r="L72" s="147">
        <v>-9.0909119999999994</v>
      </c>
      <c r="M72" s="148">
        <v>12.012169999999999</v>
      </c>
    </row>
    <row r="73" spans="2:13" s="1" customFormat="1" ht="24.95" customHeight="1" x14ac:dyDescent="0.25">
      <c r="B73" s="118" t="s">
        <v>4006</v>
      </c>
      <c r="C73" s="119">
        <v>5</v>
      </c>
      <c r="D73" s="120">
        <v>5100</v>
      </c>
      <c r="E73" s="130" t="s">
        <v>4280</v>
      </c>
      <c r="F73" s="73" t="s">
        <v>4281</v>
      </c>
      <c r="G73" s="110" t="s">
        <v>4376</v>
      </c>
      <c r="H73" s="38">
        <v>42.105260000000001</v>
      </c>
      <c r="I73" s="146">
        <v>0.49993510000000002</v>
      </c>
      <c r="J73" s="147">
        <v>19</v>
      </c>
      <c r="K73" s="147">
        <v>8</v>
      </c>
      <c r="L73" s="147">
        <v>-17.292639999999999</v>
      </c>
      <c r="M73" s="148">
        <v>20.798159999999999</v>
      </c>
    </row>
    <row r="74" spans="2:13" s="1" customFormat="1" ht="24.95" customHeight="1" x14ac:dyDescent="0.25">
      <c r="B74" s="118" t="s">
        <v>4006</v>
      </c>
      <c r="C74" s="119">
        <v>5</v>
      </c>
      <c r="D74" s="120">
        <v>5100</v>
      </c>
      <c r="E74" s="130" t="s">
        <v>4521</v>
      </c>
      <c r="F74" s="68" t="s">
        <v>4522</v>
      </c>
      <c r="G74" s="109" t="s">
        <v>4376</v>
      </c>
      <c r="H74" s="38">
        <v>41.66666</v>
      </c>
      <c r="I74" s="146">
        <v>-0.94765719999999998</v>
      </c>
      <c r="J74" s="147">
        <v>12</v>
      </c>
      <c r="K74" s="147">
        <v>5</v>
      </c>
      <c r="L74" s="147">
        <v>-6.1970349999999996</v>
      </c>
      <c r="M74" s="148">
        <v>3.5825490000000002</v>
      </c>
    </row>
    <row r="75" spans="2:13" s="1" customFormat="1" ht="24.95" customHeight="1" x14ac:dyDescent="0.25">
      <c r="B75" s="118" t="s">
        <v>4201</v>
      </c>
      <c r="C75" s="119">
        <v>4</v>
      </c>
      <c r="D75" s="120">
        <v>4100</v>
      </c>
      <c r="E75" s="134" t="s">
        <v>4523</v>
      </c>
      <c r="F75" s="73" t="s">
        <v>4524</v>
      </c>
      <c r="G75" s="110" t="s">
        <v>4375</v>
      </c>
      <c r="H75" s="38">
        <v>41.176470000000002</v>
      </c>
      <c r="I75" s="146">
        <v>-0.69135740000000001</v>
      </c>
      <c r="J75" s="147">
        <v>17</v>
      </c>
      <c r="K75" s="147">
        <v>7</v>
      </c>
      <c r="L75" s="147">
        <v>-6.8002820000000002</v>
      </c>
      <c r="M75" s="148">
        <v>5.4658290000000003</v>
      </c>
    </row>
    <row r="76" spans="2:13" s="1" customFormat="1" ht="24.95" customHeight="1" x14ac:dyDescent="0.25">
      <c r="B76" s="122" t="s">
        <v>4396</v>
      </c>
      <c r="C76" s="123">
        <v>1</v>
      </c>
      <c r="D76" s="124">
        <v>1100</v>
      </c>
      <c r="E76" s="135" t="s">
        <v>4525</v>
      </c>
      <c r="F76" s="68" t="s">
        <v>4526</v>
      </c>
      <c r="G76" s="109" t="s">
        <v>4372</v>
      </c>
      <c r="H76" s="38">
        <v>40</v>
      </c>
      <c r="I76" s="146">
        <v>-1.384849E-2</v>
      </c>
      <c r="J76" s="147">
        <v>10</v>
      </c>
      <c r="K76" s="147">
        <v>4</v>
      </c>
      <c r="L76" s="147">
        <v>-4.84429</v>
      </c>
      <c r="M76" s="148">
        <v>7.2529079999999997</v>
      </c>
    </row>
    <row r="77" spans="2:13" s="1" customFormat="1" ht="24.95" customHeight="1" x14ac:dyDescent="0.25">
      <c r="B77" s="118" t="s">
        <v>4201</v>
      </c>
      <c r="C77" s="119">
        <v>1</v>
      </c>
      <c r="D77" s="120">
        <v>1100</v>
      </c>
      <c r="E77" s="135" t="s">
        <v>4527</v>
      </c>
      <c r="F77" s="73" t="s">
        <v>4528</v>
      </c>
      <c r="G77" s="110" t="s">
        <v>4372</v>
      </c>
      <c r="H77" s="38">
        <v>40</v>
      </c>
      <c r="I77" s="146">
        <v>-1.1235390000000001</v>
      </c>
      <c r="J77" s="147">
        <v>10</v>
      </c>
      <c r="K77" s="147">
        <v>4</v>
      </c>
      <c r="L77" s="147">
        <v>-4.3808400000000001</v>
      </c>
      <c r="M77" s="148">
        <v>3.6004070000000001</v>
      </c>
    </row>
    <row r="78" spans="2:13" s="1" customFormat="1" ht="24.95" customHeight="1" x14ac:dyDescent="0.25">
      <c r="B78" s="118" t="s">
        <v>4006</v>
      </c>
      <c r="C78" s="119">
        <v>3</v>
      </c>
      <c r="D78" s="120">
        <v>3100</v>
      </c>
      <c r="E78" s="142" t="s">
        <v>4529</v>
      </c>
      <c r="F78" s="68" t="s">
        <v>4530</v>
      </c>
      <c r="G78" s="109" t="s">
        <v>4374</v>
      </c>
      <c r="H78" s="38">
        <v>40</v>
      </c>
      <c r="I78" s="146">
        <v>-2.1769530000000001</v>
      </c>
      <c r="J78" s="147">
        <v>5</v>
      </c>
      <c r="K78" s="147">
        <v>2</v>
      </c>
      <c r="L78" s="147">
        <v>-4.1068790000000002</v>
      </c>
      <c r="M78" s="148">
        <v>0.45754909999999999</v>
      </c>
    </row>
    <row r="79" spans="2:13" s="1" customFormat="1" ht="24.95" customHeight="1" x14ac:dyDescent="0.25">
      <c r="B79" s="118" t="s">
        <v>4201</v>
      </c>
      <c r="C79" s="119">
        <v>4</v>
      </c>
      <c r="D79" s="120">
        <v>4100</v>
      </c>
      <c r="E79" s="134" t="s">
        <v>4531</v>
      </c>
      <c r="F79" s="73" t="s">
        <v>4532</v>
      </c>
      <c r="G79" s="110" t="s">
        <v>4375</v>
      </c>
      <c r="H79" s="38">
        <v>40</v>
      </c>
      <c r="I79" s="146">
        <v>-0.80979570000000001</v>
      </c>
      <c r="J79" s="147">
        <v>10</v>
      </c>
      <c r="K79" s="147">
        <v>4</v>
      </c>
      <c r="L79" s="147">
        <v>-6.6186129999999999</v>
      </c>
      <c r="M79" s="148">
        <v>3.0998109999999999</v>
      </c>
    </row>
    <row r="80" spans="2:13" s="1" customFormat="1" ht="24.95" customHeight="1" x14ac:dyDescent="0.25">
      <c r="B80" s="122" t="s">
        <v>4201</v>
      </c>
      <c r="C80" s="123">
        <v>5</v>
      </c>
      <c r="D80" s="124">
        <v>5100</v>
      </c>
      <c r="E80" s="126" t="s">
        <v>4533</v>
      </c>
      <c r="F80" s="68" t="s">
        <v>4534</v>
      </c>
      <c r="G80" s="109" t="s">
        <v>4376</v>
      </c>
      <c r="H80" s="38">
        <v>40</v>
      </c>
      <c r="I80" s="146">
        <v>8.7772539999999996E-2</v>
      </c>
      <c r="J80" s="147">
        <v>5</v>
      </c>
      <c r="K80" s="147">
        <v>2</v>
      </c>
      <c r="L80" s="147">
        <v>-4.5333329999999998</v>
      </c>
      <c r="M80" s="148">
        <v>6.9478869999999997</v>
      </c>
    </row>
    <row r="81" spans="2:13" s="1" customFormat="1" ht="24.95" customHeight="1" x14ac:dyDescent="0.25">
      <c r="B81" s="122" t="s">
        <v>4396</v>
      </c>
      <c r="C81" s="123">
        <v>6</v>
      </c>
      <c r="D81" s="124">
        <v>6100</v>
      </c>
      <c r="E81" s="143" t="s">
        <v>4535</v>
      </c>
      <c r="F81" s="73" t="s">
        <v>4536</v>
      </c>
      <c r="G81" s="110" t="s">
        <v>4377</v>
      </c>
      <c r="H81" s="38">
        <v>40</v>
      </c>
      <c r="I81" s="146">
        <v>0.28206819999999999</v>
      </c>
      <c r="J81" s="147">
        <v>5</v>
      </c>
      <c r="K81" s="147">
        <v>2</v>
      </c>
      <c r="L81" s="147">
        <v>-0.99088549999999997</v>
      </c>
      <c r="M81" s="148">
        <v>1.889014</v>
      </c>
    </row>
    <row r="82" spans="2:13" s="1" customFormat="1" ht="24.95" customHeight="1" x14ac:dyDescent="0.25">
      <c r="B82" s="118" t="s">
        <v>4201</v>
      </c>
      <c r="C82" s="119">
        <v>6</v>
      </c>
      <c r="D82" s="120">
        <v>6100</v>
      </c>
      <c r="E82" s="137" t="s">
        <v>4302</v>
      </c>
      <c r="F82" s="68" t="s">
        <v>4303</v>
      </c>
      <c r="G82" s="109" t="s">
        <v>4377</v>
      </c>
      <c r="H82" s="38">
        <v>40</v>
      </c>
      <c r="I82" s="146">
        <v>-0.3593498</v>
      </c>
      <c r="J82" s="147">
        <v>10</v>
      </c>
      <c r="K82" s="147">
        <v>4</v>
      </c>
      <c r="L82" s="147">
        <v>-4.8314510000000004</v>
      </c>
      <c r="M82" s="148">
        <v>2.69556</v>
      </c>
    </row>
    <row r="83" spans="2:13" s="1" customFormat="1" ht="24.95" customHeight="1" x14ac:dyDescent="0.25">
      <c r="B83" s="122" t="s">
        <v>4396</v>
      </c>
      <c r="C83" s="123">
        <v>6</v>
      </c>
      <c r="D83" s="124">
        <v>6100</v>
      </c>
      <c r="E83" s="143" t="s">
        <v>4537</v>
      </c>
      <c r="F83" s="73" t="s">
        <v>4538</v>
      </c>
      <c r="G83" s="110" t="s">
        <v>4377</v>
      </c>
      <c r="H83" s="38">
        <v>40</v>
      </c>
      <c r="I83" s="146">
        <v>-0.1049572</v>
      </c>
      <c r="J83" s="147">
        <v>10</v>
      </c>
      <c r="K83" s="147">
        <v>4</v>
      </c>
      <c r="L83" s="147">
        <v>-2.2727309999999998</v>
      </c>
      <c r="M83" s="148">
        <v>3.1366710000000002</v>
      </c>
    </row>
    <row r="84" spans="2:13" s="1" customFormat="1" ht="24.95" customHeight="1" x14ac:dyDescent="0.25">
      <c r="B84" s="118" t="s">
        <v>4406</v>
      </c>
      <c r="C84" s="119">
        <v>8</v>
      </c>
      <c r="D84" s="120">
        <v>8100</v>
      </c>
      <c r="E84" s="132" t="s">
        <v>4539</v>
      </c>
      <c r="F84" s="68" t="s">
        <v>4540</v>
      </c>
      <c r="G84" s="109" t="s">
        <v>4379</v>
      </c>
      <c r="H84" s="38">
        <v>40</v>
      </c>
      <c r="I84" s="146">
        <v>-0.18383849999999999</v>
      </c>
      <c r="J84" s="147">
        <v>10</v>
      </c>
      <c r="K84" s="147">
        <v>4</v>
      </c>
      <c r="L84" s="147">
        <v>-12.64124</v>
      </c>
      <c r="M84" s="148">
        <v>17.179210000000001</v>
      </c>
    </row>
    <row r="85" spans="2:13" s="1" customFormat="1" ht="24.95" customHeight="1" x14ac:dyDescent="0.25">
      <c r="B85" s="118" t="s">
        <v>4406</v>
      </c>
      <c r="C85" s="119">
        <v>8</v>
      </c>
      <c r="D85" s="120">
        <v>8100</v>
      </c>
      <c r="E85" s="132" t="s">
        <v>4541</v>
      </c>
      <c r="F85" s="73" t="s">
        <v>4542</v>
      </c>
      <c r="G85" s="110" t="s">
        <v>4379</v>
      </c>
      <c r="H85" s="38">
        <v>40</v>
      </c>
      <c r="I85" s="146">
        <v>8.4451999999999998</v>
      </c>
      <c r="J85" s="147">
        <v>5</v>
      </c>
      <c r="K85" s="147">
        <v>2</v>
      </c>
      <c r="L85" s="147">
        <v>-3.2091020000000001</v>
      </c>
      <c r="M85" s="148">
        <v>27.523910000000001</v>
      </c>
    </row>
    <row r="86" spans="2:13" s="1" customFormat="1" ht="24.95" customHeight="1" x14ac:dyDescent="0.25">
      <c r="B86" s="122" t="s">
        <v>4201</v>
      </c>
      <c r="C86" s="123">
        <v>7</v>
      </c>
      <c r="D86" s="124">
        <v>7100</v>
      </c>
      <c r="E86" s="138" t="s">
        <v>4543</v>
      </c>
      <c r="F86" s="68" t="s">
        <v>4544</v>
      </c>
      <c r="G86" s="109" t="s">
        <v>4378</v>
      </c>
      <c r="H86" s="38">
        <v>38.461539999999999</v>
      </c>
      <c r="I86" s="146">
        <v>-0.57910499999999998</v>
      </c>
      <c r="J86" s="147">
        <v>13</v>
      </c>
      <c r="K86" s="147">
        <v>5</v>
      </c>
      <c r="L86" s="147">
        <v>-4.7244130000000002</v>
      </c>
      <c r="M86" s="148">
        <v>2.233565</v>
      </c>
    </row>
    <row r="87" spans="2:13" s="1" customFormat="1" ht="24.95" customHeight="1" x14ac:dyDescent="0.25">
      <c r="B87" s="118" t="s">
        <v>4006</v>
      </c>
      <c r="C87" s="119">
        <v>7</v>
      </c>
      <c r="D87" s="120">
        <v>7100</v>
      </c>
      <c r="E87" s="127" t="s">
        <v>4545</v>
      </c>
      <c r="F87" s="73" t="s">
        <v>4546</v>
      </c>
      <c r="G87" s="110" t="s">
        <v>4378</v>
      </c>
      <c r="H87" s="38">
        <v>37.5</v>
      </c>
      <c r="I87" s="146">
        <v>-6.2896300000000002E-2</v>
      </c>
      <c r="J87" s="147">
        <v>8</v>
      </c>
      <c r="K87" s="147">
        <v>3</v>
      </c>
      <c r="L87" s="147">
        <v>-4.8178619999999999</v>
      </c>
      <c r="M87" s="148">
        <v>4.8736449999999998</v>
      </c>
    </row>
    <row r="88" spans="2:13" s="1" customFormat="1" ht="24.95" customHeight="1" x14ac:dyDescent="0.25">
      <c r="B88" s="118" t="s">
        <v>4406</v>
      </c>
      <c r="C88" s="119">
        <v>8</v>
      </c>
      <c r="D88" s="120">
        <v>8100</v>
      </c>
      <c r="E88" s="132" t="s">
        <v>4547</v>
      </c>
      <c r="F88" s="68" t="s">
        <v>4548</v>
      </c>
      <c r="G88" s="109" t="s">
        <v>4379</v>
      </c>
      <c r="H88" s="38">
        <v>37.5</v>
      </c>
      <c r="I88" s="146">
        <v>-0.34003850000000002</v>
      </c>
      <c r="J88" s="147">
        <v>8</v>
      </c>
      <c r="K88" s="147">
        <v>3</v>
      </c>
      <c r="L88" s="147">
        <v>-10</v>
      </c>
      <c r="M88" s="148">
        <v>12.64368</v>
      </c>
    </row>
    <row r="89" spans="2:13" s="1" customFormat="1" ht="24.95" customHeight="1" x14ac:dyDescent="0.25">
      <c r="B89" s="118" t="s">
        <v>4399</v>
      </c>
      <c r="C89" s="119">
        <v>3</v>
      </c>
      <c r="D89" s="120">
        <v>3100</v>
      </c>
      <c r="E89" s="136" t="s">
        <v>4549</v>
      </c>
      <c r="F89" s="73" t="s">
        <v>4550</v>
      </c>
      <c r="G89" s="110" t="s">
        <v>4374</v>
      </c>
      <c r="H89" s="38">
        <v>33.33334</v>
      </c>
      <c r="I89" s="146">
        <v>-1.1217859999999999</v>
      </c>
      <c r="J89" s="147">
        <v>6</v>
      </c>
      <c r="K89" s="147">
        <v>2</v>
      </c>
      <c r="L89" s="147">
        <v>-6.7582490000000002</v>
      </c>
      <c r="M89" s="148">
        <v>5.0790550000000003</v>
      </c>
    </row>
    <row r="90" spans="2:13" s="1" customFormat="1" ht="24.95" customHeight="1" x14ac:dyDescent="0.25">
      <c r="B90" s="122" t="s">
        <v>4006</v>
      </c>
      <c r="C90" s="123">
        <v>4</v>
      </c>
      <c r="D90" s="124">
        <v>4100</v>
      </c>
      <c r="E90" s="125" t="s">
        <v>4551</v>
      </c>
      <c r="F90" s="68" t="s">
        <v>4552</v>
      </c>
      <c r="G90" s="109" t="s">
        <v>4375</v>
      </c>
      <c r="H90" s="38">
        <v>33.33334</v>
      </c>
      <c r="I90" s="146">
        <v>-1.266715</v>
      </c>
      <c r="J90" s="147">
        <v>9</v>
      </c>
      <c r="K90" s="147">
        <v>3</v>
      </c>
      <c r="L90" s="147">
        <v>-11.10191</v>
      </c>
      <c r="M90" s="148">
        <v>8.0789930000000005</v>
      </c>
    </row>
    <row r="91" spans="2:13" s="1" customFormat="1" ht="24.95" customHeight="1" x14ac:dyDescent="0.25">
      <c r="B91" s="122" t="s">
        <v>4201</v>
      </c>
      <c r="C91" s="123">
        <v>5</v>
      </c>
      <c r="D91" s="124">
        <v>5100</v>
      </c>
      <c r="E91" s="126" t="s">
        <v>4553</v>
      </c>
      <c r="F91" s="73" t="s">
        <v>4554</v>
      </c>
      <c r="G91" s="110" t="s">
        <v>4376</v>
      </c>
      <c r="H91" s="38">
        <v>33.33334</v>
      </c>
      <c r="I91" s="146">
        <v>-2.9981110000000002</v>
      </c>
      <c r="J91" s="147">
        <v>3</v>
      </c>
      <c r="K91" s="147">
        <v>1</v>
      </c>
      <c r="L91" s="147">
        <v>-8.7567629999999994</v>
      </c>
      <c r="M91" s="148">
        <v>1.6421319999999999</v>
      </c>
    </row>
    <row r="92" spans="2:13" s="1" customFormat="1" ht="24.95" customHeight="1" x14ac:dyDescent="0.25">
      <c r="B92" s="118" t="s">
        <v>4006</v>
      </c>
      <c r="C92" s="119">
        <v>5</v>
      </c>
      <c r="D92" s="120">
        <v>5100</v>
      </c>
      <c r="E92" s="130" t="s">
        <v>4555</v>
      </c>
      <c r="F92" s="68" t="s">
        <v>4556</v>
      </c>
      <c r="G92" s="109" t="s">
        <v>4376</v>
      </c>
      <c r="H92" s="38">
        <v>33.33334</v>
      </c>
      <c r="I92" s="146">
        <v>-0.55247990000000002</v>
      </c>
      <c r="J92" s="147">
        <v>12</v>
      </c>
      <c r="K92" s="147">
        <v>4</v>
      </c>
      <c r="L92" s="147">
        <v>-5.8072030000000003</v>
      </c>
      <c r="M92" s="148">
        <v>6.2483789999999999</v>
      </c>
    </row>
    <row r="93" spans="2:13" s="1" customFormat="1" ht="24.95" customHeight="1" x14ac:dyDescent="0.25">
      <c r="B93" s="122" t="s">
        <v>4201</v>
      </c>
      <c r="C93" s="123">
        <v>6</v>
      </c>
      <c r="D93" s="124">
        <v>6100</v>
      </c>
      <c r="E93" s="137" t="s">
        <v>4557</v>
      </c>
      <c r="F93" s="73" t="s">
        <v>4558</v>
      </c>
      <c r="G93" s="110" t="s">
        <v>4377</v>
      </c>
      <c r="H93" s="38">
        <v>33.33334</v>
      </c>
      <c r="I93" s="146">
        <v>-0.29112490000000002</v>
      </c>
      <c r="J93" s="147">
        <v>3</v>
      </c>
      <c r="K93" s="147">
        <v>1</v>
      </c>
      <c r="L93" s="147">
        <v>-0.95770359999999999</v>
      </c>
      <c r="M93" s="148">
        <v>0.20618439999999999</v>
      </c>
    </row>
    <row r="94" spans="2:13" s="1" customFormat="1" ht="24.95" customHeight="1" x14ac:dyDescent="0.25">
      <c r="B94" s="118" t="s">
        <v>4201</v>
      </c>
      <c r="C94" s="119">
        <v>6</v>
      </c>
      <c r="D94" s="120">
        <v>6100</v>
      </c>
      <c r="E94" s="137" t="s">
        <v>4559</v>
      </c>
      <c r="F94" s="68" t="s">
        <v>4560</v>
      </c>
      <c r="G94" s="109" t="s">
        <v>4377</v>
      </c>
      <c r="H94" s="38">
        <v>33.33334</v>
      </c>
      <c r="I94" s="146">
        <v>-8.7577089999999996E-2</v>
      </c>
      <c r="J94" s="147">
        <v>6</v>
      </c>
      <c r="K94" s="147">
        <v>2</v>
      </c>
      <c r="L94" s="147">
        <v>-1.8048169999999999</v>
      </c>
      <c r="M94" s="148">
        <v>2.4358149999999998</v>
      </c>
    </row>
    <row r="95" spans="2:13" s="1" customFormat="1" ht="24.95" customHeight="1" x14ac:dyDescent="0.25">
      <c r="B95" s="118" t="s">
        <v>4201</v>
      </c>
      <c r="C95" s="119">
        <v>7</v>
      </c>
      <c r="D95" s="120">
        <v>7100</v>
      </c>
      <c r="E95" s="138" t="s">
        <v>4561</v>
      </c>
      <c r="F95" s="73" t="s">
        <v>4562</v>
      </c>
      <c r="G95" s="110" t="s">
        <v>4378</v>
      </c>
      <c r="H95" s="38">
        <v>33.33334</v>
      </c>
      <c r="I95" s="146">
        <v>-1.106268</v>
      </c>
      <c r="J95" s="147">
        <v>9</v>
      </c>
      <c r="K95" s="147">
        <v>3</v>
      </c>
      <c r="L95" s="147">
        <v>-4.8387169999999999</v>
      </c>
      <c r="M95" s="148">
        <v>2.3160820000000002</v>
      </c>
    </row>
    <row r="96" spans="2:13" s="1" customFormat="1" ht="24.95" customHeight="1" x14ac:dyDescent="0.25">
      <c r="B96" s="122" t="s">
        <v>4190</v>
      </c>
      <c r="C96" s="123">
        <v>7</v>
      </c>
      <c r="D96" s="124">
        <v>7100</v>
      </c>
      <c r="E96" s="133" t="s">
        <v>4563</v>
      </c>
      <c r="F96" s="68" t="s">
        <v>4564</v>
      </c>
      <c r="G96" s="109" t="s">
        <v>4378</v>
      </c>
      <c r="H96" s="38">
        <v>33.33334</v>
      </c>
      <c r="I96" s="146">
        <v>-0.54574999999999996</v>
      </c>
      <c r="J96" s="147">
        <v>6</v>
      </c>
      <c r="K96" s="147">
        <v>2</v>
      </c>
      <c r="L96" s="147">
        <v>-3.8072349999999999</v>
      </c>
      <c r="M96" s="148">
        <v>2.6539799999999998</v>
      </c>
    </row>
    <row r="97" spans="2:13" s="1" customFormat="1" ht="24.95" customHeight="1" x14ac:dyDescent="0.25">
      <c r="B97" s="122" t="s">
        <v>4190</v>
      </c>
      <c r="C97" s="123">
        <v>9</v>
      </c>
      <c r="D97" s="124">
        <v>9100</v>
      </c>
      <c r="E97" s="139" t="s">
        <v>4368</v>
      </c>
      <c r="F97" s="73" t="s">
        <v>4369</v>
      </c>
      <c r="G97" s="110" t="s">
        <v>4380</v>
      </c>
      <c r="H97" s="38">
        <v>33.33334</v>
      </c>
      <c r="I97" s="146">
        <v>-0.97499150000000001</v>
      </c>
      <c r="J97" s="147">
        <v>9</v>
      </c>
      <c r="K97" s="147">
        <v>3</v>
      </c>
      <c r="L97" s="147">
        <v>-4.0208459999999997</v>
      </c>
      <c r="M97" s="148">
        <v>1.548886</v>
      </c>
    </row>
    <row r="98" spans="2:13" s="1" customFormat="1" ht="24.95" customHeight="1" x14ac:dyDescent="0.25">
      <c r="B98" s="122" t="s">
        <v>4201</v>
      </c>
      <c r="C98" s="123">
        <v>4</v>
      </c>
      <c r="D98" s="124">
        <v>4100</v>
      </c>
      <c r="E98" s="134" t="s">
        <v>4565</v>
      </c>
      <c r="F98" s="68" t="s">
        <v>4566</v>
      </c>
      <c r="G98" s="109" t="s">
        <v>4375</v>
      </c>
      <c r="H98" s="38">
        <v>31.578949999999999</v>
      </c>
      <c r="I98" s="146">
        <v>-3.2614930000000002</v>
      </c>
      <c r="J98" s="147">
        <v>19</v>
      </c>
      <c r="K98" s="147">
        <v>6</v>
      </c>
      <c r="L98" s="147">
        <v>-23.68421</v>
      </c>
      <c r="M98" s="148">
        <v>13.28321</v>
      </c>
    </row>
    <row r="99" spans="2:13" s="1" customFormat="1" ht="24.95" customHeight="1" x14ac:dyDescent="0.25">
      <c r="B99" s="118" t="s">
        <v>4006</v>
      </c>
      <c r="C99" s="119">
        <v>3</v>
      </c>
      <c r="D99" s="120">
        <v>3100</v>
      </c>
      <c r="E99" s="129" t="s">
        <v>4567</v>
      </c>
      <c r="F99" s="73" t="s">
        <v>4568</v>
      </c>
      <c r="G99" s="110" t="s">
        <v>4374</v>
      </c>
      <c r="H99" s="38">
        <v>30</v>
      </c>
      <c r="I99" s="146">
        <v>-1.4864489999999999</v>
      </c>
      <c r="J99" s="147">
        <v>10</v>
      </c>
      <c r="K99" s="147">
        <v>3</v>
      </c>
      <c r="L99" s="147">
        <v>-4.4257160000000004</v>
      </c>
      <c r="M99" s="148">
        <v>2.386212</v>
      </c>
    </row>
    <row r="100" spans="2:13" s="1" customFormat="1" ht="24.95" customHeight="1" x14ac:dyDescent="0.25">
      <c r="B100" s="122" t="s">
        <v>4201</v>
      </c>
      <c r="C100" s="123">
        <v>5</v>
      </c>
      <c r="D100" s="124">
        <v>5100</v>
      </c>
      <c r="E100" s="126" t="s">
        <v>4569</v>
      </c>
      <c r="F100" s="68" t="s">
        <v>4570</v>
      </c>
      <c r="G100" s="109" t="s">
        <v>4376</v>
      </c>
      <c r="H100" s="38">
        <v>30</v>
      </c>
      <c r="I100" s="146">
        <v>-2.08324</v>
      </c>
      <c r="J100" s="147">
        <v>10</v>
      </c>
      <c r="K100" s="147">
        <v>3</v>
      </c>
      <c r="L100" s="147">
        <v>-6.2271000000000001</v>
      </c>
      <c r="M100" s="148">
        <v>3.5398239999999999</v>
      </c>
    </row>
    <row r="101" spans="2:13" s="1" customFormat="1" ht="24.95" customHeight="1" x14ac:dyDescent="0.25">
      <c r="B101" s="118" t="s">
        <v>4190</v>
      </c>
      <c r="C101" s="119">
        <v>6</v>
      </c>
      <c r="D101" s="120">
        <v>6100</v>
      </c>
      <c r="E101" s="143" t="s">
        <v>4571</v>
      </c>
      <c r="F101" s="73" t="s">
        <v>4572</v>
      </c>
      <c r="G101" s="110" t="s">
        <v>4377</v>
      </c>
      <c r="H101" s="38">
        <v>28.571429999999999</v>
      </c>
      <c r="I101" s="146">
        <v>-1.2937289999999999</v>
      </c>
      <c r="J101" s="147">
        <v>7</v>
      </c>
      <c r="K101" s="147">
        <v>2</v>
      </c>
      <c r="L101" s="147">
        <v>-4.5454499999999998</v>
      </c>
      <c r="M101" s="148">
        <v>1.1146430000000001</v>
      </c>
    </row>
    <row r="102" spans="2:13" s="1" customFormat="1" ht="24.95" customHeight="1" x14ac:dyDescent="0.25">
      <c r="B102" s="118" t="s">
        <v>4201</v>
      </c>
      <c r="C102" s="119">
        <v>7</v>
      </c>
      <c r="D102" s="120">
        <v>7100</v>
      </c>
      <c r="E102" s="141" t="s">
        <v>4573</v>
      </c>
      <c r="F102" s="68" t="s">
        <v>4574</v>
      </c>
      <c r="G102" s="109" t="s">
        <v>4378</v>
      </c>
      <c r="H102" s="38">
        <v>28.571429999999999</v>
      </c>
      <c r="I102" s="146">
        <v>-0.62028749999999999</v>
      </c>
      <c r="J102" s="147">
        <v>7</v>
      </c>
      <c r="K102" s="147">
        <v>2</v>
      </c>
      <c r="L102" s="147">
        <v>-4.03226</v>
      </c>
      <c r="M102" s="148">
        <v>3.0713680000000001</v>
      </c>
    </row>
    <row r="103" spans="2:13" s="1" customFormat="1" ht="24.95" customHeight="1" x14ac:dyDescent="0.25">
      <c r="B103" s="122" t="s">
        <v>4190</v>
      </c>
      <c r="C103" s="123">
        <v>2</v>
      </c>
      <c r="D103" s="124">
        <v>1300</v>
      </c>
      <c r="E103" s="128" t="s">
        <v>4575</v>
      </c>
      <c r="F103" s="73" t="s">
        <v>4576</v>
      </c>
      <c r="G103" s="110" t="s">
        <v>4372</v>
      </c>
      <c r="H103" s="38">
        <v>25</v>
      </c>
      <c r="I103" s="146">
        <v>-1.8873390000000001</v>
      </c>
      <c r="J103" s="147">
        <v>4</v>
      </c>
      <c r="K103" s="147">
        <v>1</v>
      </c>
      <c r="L103" s="147">
        <v>-4.1990759999999998</v>
      </c>
      <c r="M103" s="148">
        <v>1.220191</v>
      </c>
    </row>
    <row r="104" spans="2:13" s="1" customFormat="1" ht="24.95" customHeight="1" x14ac:dyDescent="0.25">
      <c r="B104" s="122" t="s">
        <v>4006</v>
      </c>
      <c r="C104" s="123">
        <v>3</v>
      </c>
      <c r="D104" s="124">
        <v>3100</v>
      </c>
      <c r="E104" s="145" t="s">
        <v>4577</v>
      </c>
      <c r="F104" s="68" t="s">
        <v>4578</v>
      </c>
      <c r="G104" s="109" t="s">
        <v>4374</v>
      </c>
      <c r="H104" s="38">
        <v>25</v>
      </c>
      <c r="I104" s="146">
        <v>-2.2992819999999998</v>
      </c>
      <c r="J104" s="147">
        <v>4</v>
      </c>
      <c r="K104" s="147">
        <v>1</v>
      </c>
      <c r="L104" s="147">
        <v>-4.3079080000000003</v>
      </c>
      <c r="M104" s="148">
        <v>0.9558797</v>
      </c>
    </row>
    <row r="105" spans="2:13" s="1" customFormat="1" ht="24.95" customHeight="1" x14ac:dyDescent="0.25">
      <c r="B105" s="122" t="s">
        <v>4006</v>
      </c>
      <c r="C105" s="123">
        <v>3</v>
      </c>
      <c r="D105" s="124">
        <v>3100</v>
      </c>
      <c r="E105" s="136" t="s">
        <v>4579</v>
      </c>
      <c r="F105" s="73" t="s">
        <v>4580</v>
      </c>
      <c r="G105" s="110" t="s">
        <v>4378</v>
      </c>
      <c r="H105" s="38">
        <v>25</v>
      </c>
      <c r="I105" s="146">
        <v>-0.71097299999999997</v>
      </c>
      <c r="J105" s="147">
        <v>4</v>
      </c>
      <c r="K105" s="147">
        <v>1</v>
      </c>
      <c r="L105" s="147">
        <v>-2.3518319999999999</v>
      </c>
      <c r="M105" s="148">
        <v>3.869653</v>
      </c>
    </row>
    <row r="106" spans="2:13" s="1" customFormat="1" ht="24.95" customHeight="1" x14ac:dyDescent="0.25">
      <c r="B106" s="118" t="s">
        <v>4190</v>
      </c>
      <c r="C106" s="119">
        <v>5</v>
      </c>
      <c r="D106" s="120">
        <v>5100</v>
      </c>
      <c r="E106" s="126" t="s">
        <v>4581</v>
      </c>
      <c r="F106" s="68" t="s">
        <v>4582</v>
      </c>
      <c r="G106" s="109" t="s">
        <v>4376</v>
      </c>
      <c r="H106" s="38">
        <v>25</v>
      </c>
      <c r="I106" s="146">
        <v>-1.7044220000000001</v>
      </c>
      <c r="J106" s="147">
        <v>8</v>
      </c>
      <c r="K106" s="147">
        <v>2</v>
      </c>
      <c r="L106" s="147">
        <v>-5.8167400000000002</v>
      </c>
      <c r="M106" s="148">
        <v>4.1857480000000002</v>
      </c>
    </row>
    <row r="107" spans="2:13" s="1" customFormat="1" ht="24.95" customHeight="1" x14ac:dyDescent="0.25">
      <c r="B107" s="118" t="s">
        <v>4006</v>
      </c>
      <c r="C107" s="119">
        <v>5</v>
      </c>
      <c r="D107" s="120">
        <v>5100</v>
      </c>
      <c r="E107" s="126" t="s">
        <v>4583</v>
      </c>
      <c r="F107" s="73" t="s">
        <v>4584</v>
      </c>
      <c r="G107" s="110" t="s">
        <v>4376</v>
      </c>
      <c r="H107" s="38">
        <v>22.22222</v>
      </c>
      <c r="I107" s="146">
        <v>-2.6085310000000002</v>
      </c>
      <c r="J107" s="147">
        <v>9</v>
      </c>
      <c r="K107" s="147">
        <v>2</v>
      </c>
      <c r="L107" s="147">
        <v>-7.0093449999999997</v>
      </c>
      <c r="M107" s="148">
        <v>1.067078</v>
      </c>
    </row>
    <row r="108" spans="2:13" s="1" customFormat="1" ht="24.95" customHeight="1" x14ac:dyDescent="0.25">
      <c r="B108" s="122" t="s">
        <v>4006</v>
      </c>
      <c r="C108" s="123">
        <v>3</v>
      </c>
      <c r="D108" s="124">
        <v>3100</v>
      </c>
      <c r="E108" s="145" t="s">
        <v>4585</v>
      </c>
      <c r="F108" s="68" t="s">
        <v>4586</v>
      </c>
      <c r="G108" s="109" t="s">
        <v>4374</v>
      </c>
      <c r="H108" s="38">
        <v>20</v>
      </c>
      <c r="I108" s="146">
        <v>-1.6049949999999999</v>
      </c>
      <c r="J108" s="147">
        <v>5</v>
      </c>
      <c r="K108" s="147">
        <v>1</v>
      </c>
      <c r="L108" s="147">
        <v>-3.9950610000000002</v>
      </c>
      <c r="M108" s="148">
        <v>1.956952</v>
      </c>
    </row>
    <row r="109" spans="2:13" s="1" customFormat="1" ht="24.95" customHeight="1" x14ac:dyDescent="0.25">
      <c r="B109" s="122" t="s">
        <v>4399</v>
      </c>
      <c r="C109" s="123">
        <v>3</v>
      </c>
      <c r="D109" s="124">
        <v>3100</v>
      </c>
      <c r="E109" s="136" t="s">
        <v>4587</v>
      </c>
      <c r="F109" s="73" t="s">
        <v>4588</v>
      </c>
      <c r="G109" s="110" t="s">
        <v>4374</v>
      </c>
      <c r="H109" s="38">
        <v>20</v>
      </c>
      <c r="I109" s="146">
        <v>-0.98123660000000001</v>
      </c>
      <c r="J109" s="147">
        <v>10</v>
      </c>
      <c r="K109" s="147">
        <v>2</v>
      </c>
      <c r="L109" s="147">
        <v>-4.5279379999999998</v>
      </c>
      <c r="M109" s="148">
        <v>4.1142339999999997</v>
      </c>
    </row>
    <row r="110" spans="2:13" s="1" customFormat="1" ht="24.95" customHeight="1" x14ac:dyDescent="0.25">
      <c r="B110" s="122" t="s">
        <v>4190</v>
      </c>
      <c r="C110" s="123">
        <v>7</v>
      </c>
      <c r="D110" s="124">
        <v>7100</v>
      </c>
      <c r="E110" s="133" t="s">
        <v>4589</v>
      </c>
      <c r="F110" s="68" t="s">
        <v>4590</v>
      </c>
      <c r="G110" s="109" t="s">
        <v>4378</v>
      </c>
      <c r="H110" s="38">
        <v>20</v>
      </c>
      <c r="I110" s="146">
        <v>-0.5936013</v>
      </c>
      <c r="J110" s="147">
        <v>5</v>
      </c>
      <c r="K110" s="147">
        <v>1</v>
      </c>
      <c r="L110" s="147">
        <v>-3.8857159999999999</v>
      </c>
      <c r="M110" s="148">
        <v>5.4176089999999997</v>
      </c>
    </row>
    <row r="111" spans="2:13" s="1" customFormat="1" ht="24.95" customHeight="1" x14ac:dyDescent="0.25">
      <c r="B111" s="118" t="s">
        <v>4006</v>
      </c>
      <c r="C111" s="119">
        <v>7</v>
      </c>
      <c r="D111" s="120">
        <v>7100</v>
      </c>
      <c r="E111" s="127" t="s">
        <v>4591</v>
      </c>
      <c r="F111" s="73" t="s">
        <v>4592</v>
      </c>
      <c r="G111" s="110" t="s">
        <v>4378</v>
      </c>
      <c r="H111" s="38">
        <v>20</v>
      </c>
      <c r="I111" s="146">
        <v>-2.2396750000000001</v>
      </c>
      <c r="J111" s="147">
        <v>5</v>
      </c>
      <c r="K111" s="147">
        <v>1</v>
      </c>
      <c r="L111" s="147">
        <v>-4.5685349999999998</v>
      </c>
      <c r="M111" s="148">
        <v>1.6216159999999999</v>
      </c>
    </row>
    <row r="112" spans="2:13" s="1" customFormat="1" ht="24.95" customHeight="1" x14ac:dyDescent="0.25">
      <c r="B112" s="122" t="s">
        <v>4006</v>
      </c>
      <c r="C112" s="123">
        <v>3</v>
      </c>
      <c r="D112" s="124">
        <v>3100</v>
      </c>
      <c r="E112" s="136" t="s">
        <v>4593</v>
      </c>
      <c r="F112" s="68" t="s">
        <v>4594</v>
      </c>
      <c r="G112" s="111" t="s">
        <v>4374</v>
      </c>
      <c r="H112" s="38">
        <v>16.66667</v>
      </c>
      <c r="I112" s="146">
        <v>-2.150274</v>
      </c>
      <c r="J112" s="147">
        <v>6</v>
      </c>
      <c r="K112" s="147">
        <v>1</v>
      </c>
      <c r="L112" s="147">
        <v>-4.2178269999999998</v>
      </c>
      <c r="M112" s="148">
        <v>2.1523119999999998</v>
      </c>
    </row>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sheetData>
  <mergeCells count="2">
    <mergeCell ref="B3:G3"/>
    <mergeCell ref="H3:M3"/>
  </mergeCells>
  <conditionalFormatting sqref="C5:D35 C37:D112">
    <cfRule type="cellIs" dxfId="44" priority="5" operator="equal">
      <formula>"OFFENSIVE"</formula>
    </cfRule>
    <cfRule type="cellIs" dxfId="43" priority="6" operator="equal">
      <formula>"DEFENSIVE"</formula>
    </cfRule>
  </conditionalFormatting>
  <conditionalFormatting sqref="C36:D36">
    <cfRule type="cellIs" dxfId="42" priority="3" operator="equal">
      <formula>"OFFENSIVE"</formula>
    </cfRule>
    <cfRule type="cellIs" dxfId="41" priority="4" operator="equal">
      <formula>"DEFENSIVE"</formula>
    </cfRule>
  </conditionalFormatting>
  <conditionalFormatting sqref="H5:H112">
    <cfRule type="colorScale" priority="2">
      <colorScale>
        <cfvo type="min"/>
        <cfvo type="percentile" val="50"/>
        <cfvo type="max"/>
        <color rgb="FFF5272C"/>
        <color rgb="FFFFFF00"/>
        <color rgb="FF00CC00"/>
      </colorScale>
    </cfRule>
  </conditionalFormatting>
  <conditionalFormatting sqref="I5:I112">
    <cfRule type="iconSet" priority="1">
      <iconSet iconSet="5Quarters">
        <cfvo type="percent" val="0"/>
        <cfvo type="percent" val="20"/>
        <cfvo type="percent" val="40"/>
        <cfvo type="percent" val="60"/>
        <cfvo type="percent" val="80"/>
      </iconSet>
    </cfRule>
  </conditionalFormatting>
  <pageMargins left="0.7" right="0.7" top="0.75" bottom="0.75" header="0.3" footer="0.3"/>
  <drawing r:id="rId1"/>
  <legacyDrawing r:id="rId2"/>
  <tableParts count="1">
    <tablePart r:id="rId3"/>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1D48A-A080-4024-9722-FBCB0CCB72D1}">
  <dimension ref="A1:BD152"/>
  <sheetViews>
    <sheetView zoomScale="80" zoomScaleNormal="80" workbookViewId="0">
      <selection activeCell="D4" sqref="C4:D4"/>
    </sheetView>
  </sheetViews>
  <sheetFormatPr defaultRowHeight="15" x14ac:dyDescent="0.25"/>
  <cols>
    <col min="1" max="1" width="4.140625" style="1" customWidth="1"/>
    <col min="2" max="2" width="8.42578125" customWidth="1"/>
    <col min="3" max="4" width="7.7109375" customWidth="1"/>
    <col min="5" max="5" width="15.5703125" customWidth="1"/>
    <col min="6" max="6" width="53.42578125" customWidth="1"/>
    <col min="7" max="7" width="28.42578125" customWidth="1"/>
    <col min="8" max="13" width="15.7109375" customWidth="1"/>
    <col min="14" max="56" width="9.140625" style="1"/>
  </cols>
  <sheetData>
    <row r="1" spans="2:13" s="1" customFormat="1" x14ac:dyDescent="0.25"/>
    <row r="2" spans="2:13" s="1" customFormat="1" ht="15.75" thickBot="1" x14ac:dyDescent="0.3"/>
    <row r="3" spans="2:13" ht="66.75" customHeight="1" thickBot="1" x14ac:dyDescent="0.3">
      <c r="B3" s="269" t="s">
        <v>4776</v>
      </c>
      <c r="C3" s="270"/>
      <c r="D3" s="270"/>
      <c r="E3" s="270"/>
      <c r="F3" s="270"/>
      <c r="G3" s="270"/>
      <c r="H3" s="266" t="s">
        <v>1046</v>
      </c>
      <c r="I3" s="267"/>
      <c r="J3" s="267"/>
      <c r="K3" s="267"/>
      <c r="L3" s="267"/>
      <c r="M3" s="268"/>
    </row>
    <row r="4" spans="2:13" ht="79.5" customHeight="1" thickBot="1" x14ac:dyDescent="0.3">
      <c r="B4" s="57" t="s">
        <v>4186</v>
      </c>
      <c r="C4" s="58" t="s">
        <v>4187</v>
      </c>
      <c r="D4" s="58" t="s">
        <v>4188</v>
      </c>
      <c r="E4" s="58" t="s">
        <v>2</v>
      </c>
      <c r="F4" s="55" t="s">
        <v>4</v>
      </c>
      <c r="G4" s="55" t="s">
        <v>4189</v>
      </c>
      <c r="H4" s="56" t="s">
        <v>1040</v>
      </c>
      <c r="I4" s="55" t="s">
        <v>1041</v>
      </c>
      <c r="J4" s="55" t="s">
        <v>1042</v>
      </c>
      <c r="K4" s="55" t="s">
        <v>1043</v>
      </c>
      <c r="L4" s="55" t="s">
        <v>1044</v>
      </c>
      <c r="M4" s="55" t="s">
        <v>1045</v>
      </c>
    </row>
    <row r="5" spans="2:13" s="1" customFormat="1" ht="24.95" customHeight="1" thickTop="1" x14ac:dyDescent="0.25">
      <c r="B5" s="172" t="s">
        <v>2505</v>
      </c>
      <c r="C5" s="173">
        <v>4</v>
      </c>
      <c r="D5" s="173">
        <v>4100</v>
      </c>
      <c r="E5" s="161" t="s">
        <v>1058</v>
      </c>
      <c r="F5" s="162" t="s">
        <v>1059</v>
      </c>
      <c r="G5" s="162" t="s">
        <v>4375</v>
      </c>
      <c r="H5" s="38">
        <v>100</v>
      </c>
      <c r="I5" s="146">
        <v>4.5232489999999999</v>
      </c>
      <c r="J5" s="147">
        <v>1</v>
      </c>
      <c r="K5" s="147">
        <v>1</v>
      </c>
      <c r="L5" s="147">
        <v>0</v>
      </c>
      <c r="M5" s="148">
        <v>4.5232530000000004</v>
      </c>
    </row>
    <row r="6" spans="2:13" s="1" customFormat="1" ht="24.95" customHeight="1" x14ac:dyDescent="0.25">
      <c r="B6" s="174" t="s">
        <v>4610</v>
      </c>
      <c r="C6" s="175">
        <v>5</v>
      </c>
      <c r="D6" s="175">
        <v>5100</v>
      </c>
      <c r="E6" s="152" t="s">
        <v>4729</v>
      </c>
      <c r="F6" s="160" t="s">
        <v>4730</v>
      </c>
      <c r="G6" s="160" t="s">
        <v>4376</v>
      </c>
      <c r="H6" s="38">
        <v>88.888890000000004</v>
      </c>
      <c r="I6" s="146">
        <v>3.6749849999999999</v>
      </c>
      <c r="J6" s="147">
        <v>9</v>
      </c>
      <c r="K6" s="147">
        <v>8</v>
      </c>
      <c r="L6" s="147">
        <v>-2.6134729999999999</v>
      </c>
      <c r="M6" s="148">
        <v>9.5448489999999993</v>
      </c>
    </row>
    <row r="7" spans="2:13" s="1" customFormat="1" ht="24.95" customHeight="1" x14ac:dyDescent="0.25">
      <c r="B7" s="174" t="s">
        <v>4610</v>
      </c>
      <c r="C7" s="175">
        <v>5</v>
      </c>
      <c r="D7" s="175">
        <v>5100</v>
      </c>
      <c r="E7" s="152" t="s">
        <v>4623</v>
      </c>
      <c r="F7" s="160" t="s">
        <v>4624</v>
      </c>
      <c r="G7" s="160" t="s">
        <v>4376</v>
      </c>
      <c r="H7" s="38">
        <v>87.5</v>
      </c>
      <c r="I7" s="146">
        <v>3.746213</v>
      </c>
      <c r="J7" s="147">
        <v>8</v>
      </c>
      <c r="K7" s="147">
        <v>7</v>
      </c>
      <c r="L7" s="147">
        <v>-8.7219480000000002E-2</v>
      </c>
      <c r="M7" s="148">
        <v>7.3847290000000001</v>
      </c>
    </row>
    <row r="8" spans="2:13" s="1" customFormat="1" ht="24.95" customHeight="1" x14ac:dyDescent="0.25">
      <c r="B8" s="174" t="s">
        <v>4595</v>
      </c>
      <c r="C8" s="175">
        <v>6</v>
      </c>
      <c r="D8" s="175">
        <v>6100</v>
      </c>
      <c r="E8" s="163" t="s">
        <v>4772</v>
      </c>
      <c r="F8" s="160" t="s">
        <v>4773</v>
      </c>
      <c r="G8" s="160" t="s">
        <v>4377</v>
      </c>
      <c r="H8" s="38">
        <v>84.615390000000005</v>
      </c>
      <c r="I8" s="146">
        <v>1.9961590000000001E-2</v>
      </c>
      <c r="J8" s="147">
        <v>13</v>
      </c>
      <c r="K8" s="147">
        <v>11</v>
      </c>
      <c r="L8" s="147">
        <v>-1.8155569999999999E-2</v>
      </c>
      <c r="M8" s="148">
        <v>7.2479249999999995E-2</v>
      </c>
    </row>
    <row r="9" spans="2:13" s="1" customFormat="1" ht="24.95" customHeight="1" x14ac:dyDescent="0.25">
      <c r="B9" s="174" t="s">
        <v>4595</v>
      </c>
      <c r="C9" s="175">
        <v>7</v>
      </c>
      <c r="D9" s="175">
        <v>7100</v>
      </c>
      <c r="E9" s="164" t="s">
        <v>4602</v>
      </c>
      <c r="F9" s="160" t="s">
        <v>4603</v>
      </c>
      <c r="G9" s="160" t="s">
        <v>4378</v>
      </c>
      <c r="H9" s="38">
        <v>83.333330000000004</v>
      </c>
      <c r="I9" s="146">
        <v>1.397626</v>
      </c>
      <c r="J9" s="147">
        <v>6</v>
      </c>
      <c r="K9" s="147">
        <v>5</v>
      </c>
      <c r="L9" s="147">
        <v>-2.3034159999999999</v>
      </c>
      <c r="M9" s="148">
        <v>6.5100670000000003</v>
      </c>
    </row>
    <row r="10" spans="2:13" s="1" customFormat="1" ht="24.95" customHeight="1" x14ac:dyDescent="0.25">
      <c r="B10" s="174" t="s">
        <v>4595</v>
      </c>
      <c r="C10" s="175">
        <v>7</v>
      </c>
      <c r="D10" s="175">
        <v>7100</v>
      </c>
      <c r="E10" s="164" t="s">
        <v>4596</v>
      </c>
      <c r="F10" s="160" t="s">
        <v>4597</v>
      </c>
      <c r="G10" s="160" t="s">
        <v>4378</v>
      </c>
      <c r="H10" s="38">
        <v>80</v>
      </c>
      <c r="I10" s="146">
        <v>1.366803</v>
      </c>
      <c r="J10" s="147">
        <v>5</v>
      </c>
      <c r="K10" s="147">
        <v>4</v>
      </c>
      <c r="L10" s="147">
        <v>-2.1381139999999998</v>
      </c>
      <c r="M10" s="148">
        <v>5.292726</v>
      </c>
    </row>
    <row r="11" spans="2:13" s="1" customFormat="1" ht="24.95" customHeight="1" x14ac:dyDescent="0.25">
      <c r="B11" s="174" t="s">
        <v>4595</v>
      </c>
      <c r="C11" s="175">
        <v>10</v>
      </c>
      <c r="D11" s="175">
        <v>10100</v>
      </c>
      <c r="E11" s="165" t="s">
        <v>4344</v>
      </c>
      <c r="F11" s="160" t="s">
        <v>4345</v>
      </c>
      <c r="G11" s="160" t="s">
        <v>4381</v>
      </c>
      <c r="H11" s="38">
        <v>76.923079999999999</v>
      </c>
      <c r="I11" s="146">
        <v>0.66924410000000001</v>
      </c>
      <c r="J11" s="147">
        <v>13</v>
      </c>
      <c r="K11" s="147">
        <v>10</v>
      </c>
      <c r="L11" s="147">
        <v>-0.70527200000000001</v>
      </c>
      <c r="M11" s="148">
        <v>2.1513580000000001</v>
      </c>
    </row>
    <row r="12" spans="2:13" s="1" customFormat="1" ht="24.95" customHeight="1" x14ac:dyDescent="0.25">
      <c r="B12" s="174" t="s">
        <v>4598</v>
      </c>
      <c r="C12" s="175">
        <v>5</v>
      </c>
      <c r="D12" s="175">
        <v>5100</v>
      </c>
      <c r="E12" s="166" t="s">
        <v>4599</v>
      </c>
      <c r="F12" s="160" t="s">
        <v>4600</v>
      </c>
      <c r="G12" s="160" t="s">
        <v>4376</v>
      </c>
      <c r="H12" s="38">
        <v>75</v>
      </c>
      <c r="I12" s="146">
        <v>1.011279</v>
      </c>
      <c r="J12" s="147">
        <v>4</v>
      </c>
      <c r="K12" s="147">
        <v>3</v>
      </c>
      <c r="L12" s="147">
        <v>-5.0064919999999997</v>
      </c>
      <c r="M12" s="148">
        <v>6.615138</v>
      </c>
    </row>
    <row r="13" spans="2:13" s="1" customFormat="1" ht="24.95" customHeight="1" x14ac:dyDescent="0.25">
      <c r="B13" s="174" t="s">
        <v>4598</v>
      </c>
      <c r="C13" s="175">
        <v>5</v>
      </c>
      <c r="D13" s="175">
        <v>5100</v>
      </c>
      <c r="E13" s="166" t="s">
        <v>4686</v>
      </c>
      <c r="F13" s="160" t="s">
        <v>4687</v>
      </c>
      <c r="G13" s="160" t="s">
        <v>4376</v>
      </c>
      <c r="H13" s="38">
        <v>75</v>
      </c>
      <c r="I13" s="146">
        <v>3.2722899999999999</v>
      </c>
      <c r="J13" s="147">
        <v>8</v>
      </c>
      <c r="K13" s="147">
        <v>6</v>
      </c>
      <c r="L13" s="147">
        <v>-0.74294210000000005</v>
      </c>
      <c r="M13" s="148">
        <v>10</v>
      </c>
    </row>
    <row r="14" spans="2:13" s="1" customFormat="1" ht="24.95" customHeight="1" x14ac:dyDescent="0.25">
      <c r="B14" s="174" t="s">
        <v>4610</v>
      </c>
      <c r="C14" s="175">
        <v>5</v>
      </c>
      <c r="D14" s="175">
        <v>5100</v>
      </c>
      <c r="E14" s="152" t="s">
        <v>4688</v>
      </c>
      <c r="F14" s="160" t="s">
        <v>4689</v>
      </c>
      <c r="G14" s="160" t="s">
        <v>4376</v>
      </c>
      <c r="H14" s="38">
        <v>75</v>
      </c>
      <c r="I14" s="146">
        <v>0.90356460000000005</v>
      </c>
      <c r="J14" s="147">
        <v>8</v>
      </c>
      <c r="K14" s="147">
        <v>6</v>
      </c>
      <c r="L14" s="147">
        <v>-7.3835430000000004</v>
      </c>
      <c r="M14" s="148">
        <v>4.8416259999999998</v>
      </c>
    </row>
    <row r="15" spans="2:13" s="1" customFormat="1" ht="24.95" customHeight="1" x14ac:dyDescent="0.25">
      <c r="B15" s="174" t="s">
        <v>4610</v>
      </c>
      <c r="C15" s="175">
        <v>5</v>
      </c>
      <c r="D15" s="175">
        <v>5100</v>
      </c>
      <c r="E15" s="152" t="s">
        <v>4723</v>
      </c>
      <c r="F15" s="160" t="s">
        <v>4724</v>
      </c>
      <c r="G15" s="160" t="s">
        <v>4376</v>
      </c>
      <c r="H15" s="38">
        <v>71.428569999999993</v>
      </c>
      <c r="I15" s="146">
        <v>0.6985519</v>
      </c>
      <c r="J15" s="147">
        <v>14</v>
      </c>
      <c r="K15" s="147">
        <v>10</v>
      </c>
      <c r="L15" s="147">
        <v>-12.095649999999999</v>
      </c>
      <c r="M15" s="148">
        <v>6.709301</v>
      </c>
    </row>
    <row r="16" spans="2:13" s="1" customFormat="1" ht="24.95" customHeight="1" x14ac:dyDescent="0.25">
      <c r="B16" s="174" t="s">
        <v>4595</v>
      </c>
      <c r="C16" s="175">
        <v>7</v>
      </c>
      <c r="D16" s="175">
        <v>7100</v>
      </c>
      <c r="E16" s="164" t="s">
        <v>4639</v>
      </c>
      <c r="F16" s="160" t="s">
        <v>4640</v>
      </c>
      <c r="G16" s="160" t="s">
        <v>4378</v>
      </c>
      <c r="H16" s="38">
        <v>71.428569999999993</v>
      </c>
      <c r="I16" s="146">
        <v>1.3594029999999999</v>
      </c>
      <c r="J16" s="147">
        <v>7</v>
      </c>
      <c r="K16" s="147">
        <v>5</v>
      </c>
      <c r="L16" s="147">
        <v>-3.328246</v>
      </c>
      <c r="M16" s="148">
        <v>5.5653100000000002</v>
      </c>
    </row>
    <row r="17" spans="2:13" s="1" customFormat="1" ht="24.95" customHeight="1" x14ac:dyDescent="0.25">
      <c r="B17" s="174" t="s">
        <v>4601</v>
      </c>
      <c r="C17" s="175">
        <v>1</v>
      </c>
      <c r="D17" s="175">
        <v>1300</v>
      </c>
      <c r="E17" s="150" t="s">
        <v>4193</v>
      </c>
      <c r="F17" s="160" t="s">
        <v>4194</v>
      </c>
      <c r="G17" s="160" t="s">
        <v>4372</v>
      </c>
      <c r="H17" s="38">
        <v>66.666669999999996</v>
      </c>
      <c r="I17" s="146">
        <v>1.4324760000000001</v>
      </c>
      <c r="J17" s="147">
        <v>9</v>
      </c>
      <c r="K17" s="147">
        <v>6</v>
      </c>
      <c r="L17" s="147">
        <v>-1.900935</v>
      </c>
      <c r="M17" s="148">
        <v>5.525398</v>
      </c>
    </row>
    <row r="18" spans="2:13" s="1" customFormat="1" ht="24.95" customHeight="1" x14ac:dyDescent="0.25">
      <c r="B18" s="174" t="s">
        <v>4610</v>
      </c>
      <c r="C18" s="175">
        <v>5</v>
      </c>
      <c r="D18" s="175">
        <v>5100</v>
      </c>
      <c r="E18" s="152" t="s">
        <v>4760</v>
      </c>
      <c r="F18" s="160" t="s">
        <v>4761</v>
      </c>
      <c r="G18" s="160" t="s">
        <v>4376</v>
      </c>
      <c r="H18" s="38">
        <v>66.666669999999996</v>
      </c>
      <c r="I18" s="146">
        <v>0.73596479999999997</v>
      </c>
      <c r="J18" s="147">
        <v>9</v>
      </c>
      <c r="K18" s="147">
        <v>6</v>
      </c>
      <c r="L18" s="147">
        <v>-5.9818689999999997</v>
      </c>
      <c r="M18" s="148">
        <v>4.1769030000000003</v>
      </c>
    </row>
    <row r="19" spans="2:13" s="1" customFormat="1" ht="24.95" customHeight="1" x14ac:dyDescent="0.25">
      <c r="B19" s="174" t="s">
        <v>4006</v>
      </c>
      <c r="C19" s="175">
        <v>6</v>
      </c>
      <c r="D19" s="175">
        <v>6100</v>
      </c>
      <c r="E19" s="167" t="s">
        <v>4288</v>
      </c>
      <c r="F19" s="160" t="s">
        <v>4289</v>
      </c>
      <c r="G19" s="160" t="s">
        <v>4377</v>
      </c>
      <c r="H19" s="38">
        <v>66.666669999999996</v>
      </c>
      <c r="I19" s="146">
        <v>0.37484859999999998</v>
      </c>
      <c r="J19" s="147">
        <v>6</v>
      </c>
      <c r="K19" s="147">
        <v>4</v>
      </c>
      <c r="L19" s="147">
        <v>-1.449001</v>
      </c>
      <c r="M19" s="148">
        <v>1.846778</v>
      </c>
    </row>
    <row r="20" spans="2:13" s="1" customFormat="1" ht="24.95" customHeight="1" x14ac:dyDescent="0.25">
      <c r="B20" s="174" t="s">
        <v>4735</v>
      </c>
      <c r="C20" s="175">
        <v>1</v>
      </c>
      <c r="D20" s="175">
        <v>1100</v>
      </c>
      <c r="E20" s="151" t="s">
        <v>1050</v>
      </c>
      <c r="F20" s="160" t="s">
        <v>1051</v>
      </c>
      <c r="G20" s="160" t="s">
        <v>4372</v>
      </c>
      <c r="H20" s="38">
        <v>65</v>
      </c>
      <c r="I20" s="146">
        <v>0.47002699999999997</v>
      </c>
      <c r="J20" s="147">
        <v>20</v>
      </c>
      <c r="K20" s="147">
        <v>13</v>
      </c>
      <c r="L20" s="147">
        <v>-7.6863999999999999</v>
      </c>
      <c r="M20" s="148">
        <v>6.983733</v>
      </c>
    </row>
    <row r="21" spans="2:13" s="1" customFormat="1" ht="24.95" customHeight="1" x14ac:dyDescent="0.25">
      <c r="B21" s="174" t="s">
        <v>4595</v>
      </c>
      <c r="C21" s="175">
        <v>9</v>
      </c>
      <c r="D21" s="175">
        <v>9100</v>
      </c>
      <c r="E21" s="155" t="s">
        <v>4336</v>
      </c>
      <c r="F21" s="160" t="s">
        <v>4337</v>
      </c>
      <c r="G21" s="160" t="s">
        <v>4380</v>
      </c>
      <c r="H21" s="38">
        <v>64.285709999999995</v>
      </c>
      <c r="I21" s="146">
        <v>0.58282860000000003</v>
      </c>
      <c r="J21" s="147">
        <v>14</v>
      </c>
      <c r="K21" s="147">
        <v>9</v>
      </c>
      <c r="L21" s="147">
        <v>-0.74548720000000002</v>
      </c>
      <c r="M21" s="148">
        <v>2.3165110000000002</v>
      </c>
    </row>
    <row r="22" spans="2:13" s="1" customFormat="1" ht="24.95" customHeight="1" x14ac:dyDescent="0.25">
      <c r="B22" s="174" t="s">
        <v>4709</v>
      </c>
      <c r="C22" s="175">
        <v>1</v>
      </c>
      <c r="D22" s="175">
        <v>1300</v>
      </c>
      <c r="E22" s="168" t="s">
        <v>4718</v>
      </c>
      <c r="F22" s="160" t="s">
        <v>4719</v>
      </c>
      <c r="G22" s="160" t="s">
        <v>4372</v>
      </c>
      <c r="H22" s="38">
        <v>63.157890000000002</v>
      </c>
      <c r="I22" s="146">
        <v>0.69646229999999998</v>
      </c>
      <c r="J22" s="147">
        <v>19</v>
      </c>
      <c r="K22" s="147">
        <v>12</v>
      </c>
      <c r="L22" s="147">
        <v>-6.1367330000000004</v>
      </c>
      <c r="M22" s="148">
        <v>6.90726</v>
      </c>
    </row>
    <row r="23" spans="2:13" s="1" customFormat="1" ht="24.95" customHeight="1" x14ac:dyDescent="0.25">
      <c r="B23" s="174" t="s">
        <v>4653</v>
      </c>
      <c r="C23" s="175">
        <v>1</v>
      </c>
      <c r="D23" s="175">
        <v>1300</v>
      </c>
      <c r="E23" s="169" t="s">
        <v>4740</v>
      </c>
      <c r="F23" s="160" t="s">
        <v>4741</v>
      </c>
      <c r="G23" s="160" t="s">
        <v>4372</v>
      </c>
      <c r="H23" s="38">
        <v>63.157890000000002</v>
      </c>
      <c r="I23" s="146">
        <v>0.27449249999999997</v>
      </c>
      <c r="J23" s="147">
        <v>19</v>
      </c>
      <c r="K23" s="147">
        <v>12</v>
      </c>
      <c r="L23" s="147">
        <v>-8.7590330000000005</v>
      </c>
      <c r="M23" s="148">
        <v>7.2681310000000003</v>
      </c>
    </row>
    <row r="24" spans="2:13" s="1" customFormat="1" ht="24.95" customHeight="1" x14ac:dyDescent="0.25">
      <c r="B24" s="174" t="s">
        <v>4610</v>
      </c>
      <c r="C24" s="175">
        <v>5</v>
      </c>
      <c r="D24" s="175">
        <v>5100</v>
      </c>
      <c r="E24" s="152" t="s">
        <v>4615</v>
      </c>
      <c r="F24" s="160" t="s">
        <v>4616</v>
      </c>
      <c r="G24" s="160" t="s">
        <v>4376</v>
      </c>
      <c r="H24" s="38">
        <v>63.157890000000002</v>
      </c>
      <c r="I24" s="146">
        <v>-0.71374570000000004</v>
      </c>
      <c r="J24" s="147">
        <v>19</v>
      </c>
      <c r="K24" s="147">
        <v>12</v>
      </c>
      <c r="L24" s="147">
        <v>-11.933260000000001</v>
      </c>
      <c r="M24" s="148">
        <v>5.5968520000000002</v>
      </c>
    </row>
    <row r="25" spans="2:13" s="1" customFormat="1" ht="24.95" customHeight="1" x14ac:dyDescent="0.25">
      <c r="B25" s="174" t="s">
        <v>4006</v>
      </c>
      <c r="C25" s="175">
        <v>3</v>
      </c>
      <c r="D25" s="175">
        <v>3100</v>
      </c>
      <c r="E25" s="153" t="s">
        <v>4625</v>
      </c>
      <c r="F25" s="160" t="s">
        <v>4626</v>
      </c>
      <c r="G25" s="160" t="s">
        <v>4374</v>
      </c>
      <c r="H25" s="38">
        <v>62.5</v>
      </c>
      <c r="I25" s="146">
        <v>-0.13189020000000001</v>
      </c>
      <c r="J25" s="147">
        <v>8</v>
      </c>
      <c r="K25" s="147">
        <v>5</v>
      </c>
      <c r="L25" s="147">
        <v>-5.0687670000000002</v>
      </c>
      <c r="M25" s="148">
        <v>4.330635</v>
      </c>
    </row>
    <row r="26" spans="2:13" s="1" customFormat="1" ht="24.95" customHeight="1" x14ac:dyDescent="0.25">
      <c r="B26" s="174" t="s">
        <v>4610</v>
      </c>
      <c r="C26" s="175">
        <v>5</v>
      </c>
      <c r="D26" s="175">
        <v>5100</v>
      </c>
      <c r="E26" s="152" t="s">
        <v>4670</v>
      </c>
      <c r="F26" s="160" t="s">
        <v>4671</v>
      </c>
      <c r="G26" s="160" t="s">
        <v>4376</v>
      </c>
      <c r="H26" s="38">
        <v>61.538460000000001</v>
      </c>
      <c r="I26" s="146">
        <v>1.266443</v>
      </c>
      <c r="J26" s="147">
        <v>13</v>
      </c>
      <c r="K26" s="147">
        <v>8</v>
      </c>
      <c r="L26" s="147">
        <v>-4.0892419999999996</v>
      </c>
      <c r="M26" s="148">
        <v>8.3809609999999992</v>
      </c>
    </row>
    <row r="27" spans="2:13" s="1" customFormat="1" ht="24.95" customHeight="1" x14ac:dyDescent="0.25">
      <c r="B27" s="174" t="s">
        <v>4595</v>
      </c>
      <c r="C27" s="175">
        <v>7</v>
      </c>
      <c r="D27" s="175">
        <v>7100</v>
      </c>
      <c r="E27" s="164" t="s">
        <v>4672</v>
      </c>
      <c r="F27" s="160" t="s">
        <v>4673</v>
      </c>
      <c r="G27" s="160" t="s">
        <v>4378</v>
      </c>
      <c r="H27" s="38">
        <v>61.538460000000001</v>
      </c>
      <c r="I27" s="146">
        <v>-0.44299529999999998</v>
      </c>
      <c r="J27" s="147">
        <v>13</v>
      </c>
      <c r="K27" s="147">
        <v>8</v>
      </c>
      <c r="L27" s="147">
        <v>-13.45119</v>
      </c>
      <c r="M27" s="148">
        <v>6.0226920000000002</v>
      </c>
    </row>
    <row r="28" spans="2:13" s="1" customFormat="1" ht="24.95" customHeight="1" x14ac:dyDescent="0.25">
      <c r="B28" s="174" t="s">
        <v>4595</v>
      </c>
      <c r="C28" s="175">
        <v>7</v>
      </c>
      <c r="D28" s="175">
        <v>7100</v>
      </c>
      <c r="E28" s="164" t="s">
        <v>4310</v>
      </c>
      <c r="F28" s="160" t="s">
        <v>4311</v>
      </c>
      <c r="G28" s="160" t="s">
        <v>4377</v>
      </c>
      <c r="H28" s="38">
        <v>61.538460000000001</v>
      </c>
      <c r="I28" s="146">
        <v>-0.61962910000000004</v>
      </c>
      <c r="J28" s="147">
        <v>13</v>
      </c>
      <c r="K28" s="147">
        <v>8</v>
      </c>
      <c r="L28" s="147">
        <v>-9.9663260000000005</v>
      </c>
      <c r="M28" s="148">
        <v>2.0965699999999998</v>
      </c>
    </row>
    <row r="29" spans="2:13" s="1" customFormat="1" ht="24.95" customHeight="1" x14ac:dyDescent="0.25">
      <c r="B29" s="174" t="s">
        <v>4595</v>
      </c>
      <c r="C29" s="175">
        <v>10</v>
      </c>
      <c r="D29" s="175">
        <v>10100</v>
      </c>
      <c r="E29" s="165" t="s">
        <v>4348</v>
      </c>
      <c r="F29" s="160" t="s">
        <v>4349</v>
      </c>
      <c r="G29" s="160" t="s">
        <v>4381</v>
      </c>
      <c r="H29" s="38">
        <v>61.538460000000001</v>
      </c>
      <c r="I29" s="146">
        <v>0.38756770000000001</v>
      </c>
      <c r="J29" s="147">
        <v>13</v>
      </c>
      <c r="K29" s="147">
        <v>8</v>
      </c>
      <c r="L29" s="147">
        <v>-6.9265549999999996</v>
      </c>
      <c r="M29" s="148">
        <v>10.62982</v>
      </c>
    </row>
    <row r="30" spans="2:13" s="1" customFormat="1" ht="24.95" customHeight="1" x14ac:dyDescent="0.25">
      <c r="B30" s="174" t="s">
        <v>4595</v>
      </c>
      <c r="C30" s="175">
        <v>1</v>
      </c>
      <c r="D30" s="175">
        <v>1100</v>
      </c>
      <c r="E30" s="151" t="s">
        <v>4606</v>
      </c>
      <c r="F30" s="160" t="s">
        <v>4607</v>
      </c>
      <c r="G30" s="160" t="s">
        <v>4372</v>
      </c>
      <c r="H30" s="38">
        <v>60</v>
      </c>
      <c r="I30" s="146">
        <v>0.90939029999999998</v>
      </c>
      <c r="J30" s="147">
        <v>5</v>
      </c>
      <c r="K30" s="147">
        <v>3</v>
      </c>
      <c r="L30" s="147">
        <v>-1.5979829999999999</v>
      </c>
      <c r="M30" s="148">
        <v>6.2267780000000004</v>
      </c>
    </row>
    <row r="31" spans="2:13" s="1" customFormat="1" ht="24.95" customHeight="1" x14ac:dyDescent="0.25">
      <c r="B31" s="174" t="s">
        <v>4595</v>
      </c>
      <c r="C31" s="175">
        <v>1</v>
      </c>
      <c r="D31" s="175">
        <v>1100</v>
      </c>
      <c r="E31" s="151" t="s">
        <v>4742</v>
      </c>
      <c r="F31" s="160" t="s">
        <v>4743</v>
      </c>
      <c r="G31" s="160" t="s">
        <v>4372</v>
      </c>
      <c r="H31" s="38">
        <v>60</v>
      </c>
      <c r="I31" s="146">
        <v>0.41806209999999999</v>
      </c>
      <c r="J31" s="147">
        <v>20</v>
      </c>
      <c r="K31" s="147">
        <v>12</v>
      </c>
      <c r="L31" s="147">
        <v>-7.750928</v>
      </c>
      <c r="M31" s="148">
        <v>8.6206800000000001</v>
      </c>
    </row>
    <row r="32" spans="2:13" s="1" customFormat="1" ht="24.95" customHeight="1" x14ac:dyDescent="0.25">
      <c r="B32" s="174" t="s">
        <v>4595</v>
      </c>
      <c r="C32" s="175">
        <v>7</v>
      </c>
      <c r="D32" s="175">
        <v>7100</v>
      </c>
      <c r="E32" s="164" t="s">
        <v>4637</v>
      </c>
      <c r="F32" s="160" t="s">
        <v>4638</v>
      </c>
      <c r="G32" s="160" t="s">
        <v>4378</v>
      </c>
      <c r="H32" s="38">
        <v>60</v>
      </c>
      <c r="I32" s="146">
        <v>-0.81440639999999997</v>
      </c>
      <c r="J32" s="147">
        <v>15</v>
      </c>
      <c r="K32" s="147">
        <v>9</v>
      </c>
      <c r="L32" s="147">
        <v>-18.43393</v>
      </c>
      <c r="M32" s="148">
        <v>6.3929679999999998</v>
      </c>
    </row>
    <row r="33" spans="2:13" s="1" customFormat="1" ht="24.95" customHeight="1" x14ac:dyDescent="0.25">
      <c r="B33" s="174" t="s">
        <v>4006</v>
      </c>
      <c r="C33" s="175">
        <v>3</v>
      </c>
      <c r="D33" s="175">
        <v>3100</v>
      </c>
      <c r="E33" s="153" t="s">
        <v>4216</v>
      </c>
      <c r="F33" s="160" t="s">
        <v>4217</v>
      </c>
      <c r="G33" s="160" t="s">
        <v>4374</v>
      </c>
      <c r="H33" s="38">
        <v>58.823529999999998</v>
      </c>
      <c r="I33" s="146">
        <v>-0.2653546</v>
      </c>
      <c r="J33" s="147">
        <v>17</v>
      </c>
      <c r="K33" s="147">
        <v>10</v>
      </c>
      <c r="L33" s="147">
        <v>-10.297420000000001</v>
      </c>
      <c r="M33" s="148">
        <v>5.4040790000000003</v>
      </c>
    </row>
    <row r="34" spans="2:13" s="1" customFormat="1" ht="24.95" customHeight="1" x14ac:dyDescent="0.25">
      <c r="B34" s="174" t="s">
        <v>4595</v>
      </c>
      <c r="C34" s="175">
        <v>6</v>
      </c>
      <c r="D34" s="175">
        <v>6100</v>
      </c>
      <c r="E34" s="163" t="s">
        <v>4290</v>
      </c>
      <c r="F34" s="160" t="s">
        <v>4291</v>
      </c>
      <c r="G34" s="160" t="s">
        <v>4377</v>
      </c>
      <c r="H34" s="38">
        <v>58.823529999999998</v>
      </c>
      <c r="I34" s="146">
        <v>0.19729169999999999</v>
      </c>
      <c r="J34" s="147">
        <v>17</v>
      </c>
      <c r="K34" s="147">
        <v>10</v>
      </c>
      <c r="L34" s="147">
        <v>-4.2783790000000002</v>
      </c>
      <c r="M34" s="148">
        <v>6.7148089999999998</v>
      </c>
    </row>
    <row r="35" spans="2:13" s="1" customFormat="1" ht="24.95" customHeight="1" x14ac:dyDescent="0.25">
      <c r="B35" s="174" t="s">
        <v>4595</v>
      </c>
      <c r="C35" s="175">
        <v>9</v>
      </c>
      <c r="D35" s="175">
        <v>9100</v>
      </c>
      <c r="E35" s="155" t="s">
        <v>4662</v>
      </c>
      <c r="F35" s="160" t="s">
        <v>4663</v>
      </c>
      <c r="G35" s="160" t="s">
        <v>4380</v>
      </c>
      <c r="H35" s="38">
        <v>58.333329999999997</v>
      </c>
      <c r="I35" s="146">
        <v>-0.1136477</v>
      </c>
      <c r="J35" s="147">
        <v>12</v>
      </c>
      <c r="K35" s="147">
        <v>7</v>
      </c>
      <c r="L35" s="147">
        <v>-3.340757</v>
      </c>
      <c r="M35" s="148">
        <v>1.148474</v>
      </c>
    </row>
    <row r="36" spans="2:13" s="1" customFormat="1" ht="24.95" customHeight="1" x14ac:dyDescent="0.25">
      <c r="B36" s="174" t="s">
        <v>4601</v>
      </c>
      <c r="C36" s="175">
        <v>1</v>
      </c>
      <c r="D36" s="175">
        <v>1300</v>
      </c>
      <c r="E36" s="150" t="s">
        <v>4195</v>
      </c>
      <c r="F36" s="160" t="s">
        <v>4196</v>
      </c>
      <c r="G36" s="160" t="s">
        <v>4372</v>
      </c>
      <c r="H36" s="38">
        <v>57.142859999999999</v>
      </c>
      <c r="I36" s="146">
        <v>1.1370899999999999</v>
      </c>
      <c r="J36" s="147">
        <v>7</v>
      </c>
      <c r="K36" s="147">
        <v>4</v>
      </c>
      <c r="L36" s="147">
        <v>-1.2115419999999999</v>
      </c>
      <c r="M36" s="148">
        <v>5.7135220000000002</v>
      </c>
    </row>
    <row r="37" spans="2:13" s="1" customFormat="1" ht="24.95" customHeight="1" x14ac:dyDescent="0.25">
      <c r="B37" s="174" t="s">
        <v>4595</v>
      </c>
      <c r="C37" s="175">
        <v>1</v>
      </c>
      <c r="D37" s="175">
        <v>1100</v>
      </c>
      <c r="E37" s="151" t="s">
        <v>4197</v>
      </c>
      <c r="F37" s="160" t="s">
        <v>4198</v>
      </c>
      <c r="G37" s="160" t="s">
        <v>4372</v>
      </c>
      <c r="H37" s="38">
        <v>57.142859999999999</v>
      </c>
      <c r="I37" s="146">
        <v>0.42802780000000001</v>
      </c>
      <c r="J37" s="147">
        <v>14</v>
      </c>
      <c r="K37" s="147">
        <v>8</v>
      </c>
      <c r="L37" s="147">
        <v>-9.1936110000000006</v>
      </c>
      <c r="M37" s="148">
        <v>6.0169220000000001</v>
      </c>
    </row>
    <row r="38" spans="2:13" s="1" customFormat="1" ht="24.95" customHeight="1" x14ac:dyDescent="0.25">
      <c r="B38" s="174" t="s">
        <v>4610</v>
      </c>
      <c r="C38" s="175">
        <v>5</v>
      </c>
      <c r="D38" s="175">
        <v>5100</v>
      </c>
      <c r="E38" s="152" t="s">
        <v>4674</v>
      </c>
      <c r="F38" s="160" t="s">
        <v>4675</v>
      </c>
      <c r="G38" s="160" t="s">
        <v>4376</v>
      </c>
      <c r="H38" s="38">
        <v>57.142859999999999</v>
      </c>
      <c r="I38" s="146">
        <v>2.6992400000000001</v>
      </c>
      <c r="J38" s="147">
        <v>14</v>
      </c>
      <c r="K38" s="147">
        <v>8</v>
      </c>
      <c r="L38" s="147">
        <v>-6.8389300000000004</v>
      </c>
      <c r="M38" s="148">
        <v>16.394559999999998</v>
      </c>
    </row>
    <row r="39" spans="2:13" s="1" customFormat="1" ht="24.95" customHeight="1" x14ac:dyDescent="0.25">
      <c r="B39" s="174" t="s">
        <v>4610</v>
      </c>
      <c r="C39" s="175">
        <v>5</v>
      </c>
      <c r="D39" s="175">
        <v>5100</v>
      </c>
      <c r="E39" s="152" t="s">
        <v>4676</v>
      </c>
      <c r="F39" s="160" t="s">
        <v>4677</v>
      </c>
      <c r="G39" s="160" t="s">
        <v>4376</v>
      </c>
      <c r="H39" s="38">
        <v>57.142859999999999</v>
      </c>
      <c r="I39" s="146">
        <v>1.31671</v>
      </c>
      <c r="J39" s="147">
        <v>14</v>
      </c>
      <c r="K39" s="147">
        <v>8</v>
      </c>
      <c r="L39" s="147">
        <v>-3.4969450000000002</v>
      </c>
      <c r="M39" s="148">
        <v>9.1057419999999993</v>
      </c>
    </row>
    <row r="40" spans="2:13" s="1" customFormat="1" ht="24.95" customHeight="1" x14ac:dyDescent="0.25">
      <c r="B40" s="174" t="s">
        <v>4595</v>
      </c>
      <c r="C40" s="175">
        <v>8</v>
      </c>
      <c r="D40" s="175">
        <v>8100</v>
      </c>
      <c r="E40" s="170" t="s">
        <v>4318</v>
      </c>
      <c r="F40" s="160" t="s">
        <v>4319</v>
      </c>
      <c r="G40" s="160" t="s">
        <v>4379</v>
      </c>
      <c r="H40" s="38">
        <v>57.142859999999999</v>
      </c>
      <c r="I40" s="146">
        <v>2.387664</v>
      </c>
      <c r="J40" s="147">
        <v>14</v>
      </c>
      <c r="K40" s="147">
        <v>8</v>
      </c>
      <c r="L40" s="147">
        <v>-8.0493559999999995</v>
      </c>
      <c r="M40" s="148">
        <v>11.14391</v>
      </c>
    </row>
    <row r="41" spans="2:13" s="1" customFormat="1" ht="24.95" customHeight="1" x14ac:dyDescent="0.25">
      <c r="B41" s="174" t="s">
        <v>4735</v>
      </c>
      <c r="C41" s="175">
        <v>1</v>
      </c>
      <c r="D41" s="175">
        <v>1100</v>
      </c>
      <c r="E41" s="151" t="s">
        <v>1052</v>
      </c>
      <c r="F41" s="160" t="s">
        <v>1053</v>
      </c>
      <c r="G41" s="160" t="s">
        <v>4372</v>
      </c>
      <c r="H41" s="38">
        <v>55</v>
      </c>
      <c r="I41" s="146">
        <v>-0.57365860000000002</v>
      </c>
      <c r="J41" s="147">
        <v>20</v>
      </c>
      <c r="K41" s="147">
        <v>11</v>
      </c>
      <c r="L41" s="147">
        <v>-7.5300399999999996</v>
      </c>
      <c r="M41" s="148">
        <v>7.2430130000000004</v>
      </c>
    </row>
    <row r="42" spans="2:13" s="1" customFormat="1" ht="24.95" customHeight="1" x14ac:dyDescent="0.25">
      <c r="B42" s="174" t="s">
        <v>4006</v>
      </c>
      <c r="C42" s="175">
        <v>3</v>
      </c>
      <c r="D42" s="175">
        <v>3100</v>
      </c>
      <c r="E42" s="153" t="s">
        <v>4654</v>
      </c>
      <c r="F42" s="160" t="s">
        <v>4655</v>
      </c>
      <c r="G42" s="160" t="s">
        <v>4374</v>
      </c>
      <c r="H42" s="38">
        <v>53.846159999999998</v>
      </c>
      <c r="I42" s="146">
        <v>-1.276786</v>
      </c>
      <c r="J42" s="147">
        <v>13</v>
      </c>
      <c r="K42" s="147">
        <v>7</v>
      </c>
      <c r="L42" s="147">
        <v>-13.266579999999999</v>
      </c>
      <c r="M42" s="148">
        <v>7.5826640000000003</v>
      </c>
    </row>
    <row r="43" spans="2:13" s="1" customFormat="1" ht="24.95" customHeight="1" x14ac:dyDescent="0.25">
      <c r="B43" s="174" t="s">
        <v>4610</v>
      </c>
      <c r="C43" s="175">
        <v>5</v>
      </c>
      <c r="D43" s="175">
        <v>5100</v>
      </c>
      <c r="E43" s="152" t="s">
        <v>4656</v>
      </c>
      <c r="F43" s="160" t="s">
        <v>4657</v>
      </c>
      <c r="G43" s="160" t="s">
        <v>4376</v>
      </c>
      <c r="H43" s="38">
        <v>53.846159999999998</v>
      </c>
      <c r="I43" s="146">
        <v>-0.42889620000000001</v>
      </c>
      <c r="J43" s="147">
        <v>13</v>
      </c>
      <c r="K43" s="147">
        <v>7</v>
      </c>
      <c r="L43" s="147">
        <v>-7.2121440000000003</v>
      </c>
      <c r="M43" s="148">
        <v>5.7511809999999999</v>
      </c>
    </row>
    <row r="44" spans="2:13" s="1" customFormat="1" ht="24.95" customHeight="1" x14ac:dyDescent="0.25">
      <c r="B44" s="174" t="s">
        <v>4595</v>
      </c>
      <c r="C44" s="175">
        <v>6</v>
      </c>
      <c r="D44" s="175">
        <v>6100</v>
      </c>
      <c r="E44" s="163" t="s">
        <v>4696</v>
      </c>
      <c r="F44" s="160" t="s">
        <v>4697</v>
      </c>
      <c r="G44" s="160" t="s">
        <v>4377</v>
      </c>
      <c r="H44" s="38">
        <v>53.846159999999998</v>
      </c>
      <c r="I44" s="146">
        <v>3.9801690000000001E-2</v>
      </c>
      <c r="J44" s="147">
        <v>13</v>
      </c>
      <c r="K44" s="147">
        <v>7</v>
      </c>
      <c r="L44" s="147">
        <v>-4.3642519999999997E-2</v>
      </c>
      <c r="M44" s="148">
        <v>0.43668750000000001</v>
      </c>
    </row>
    <row r="45" spans="2:13" s="1" customFormat="1" ht="24.95" customHeight="1" x14ac:dyDescent="0.25">
      <c r="B45" s="174" t="s">
        <v>4595</v>
      </c>
      <c r="C45" s="175">
        <v>9</v>
      </c>
      <c r="D45" s="175">
        <v>9100</v>
      </c>
      <c r="E45" s="155" t="s">
        <v>4338</v>
      </c>
      <c r="F45" s="160" t="s">
        <v>4339</v>
      </c>
      <c r="G45" s="160" t="s">
        <v>4380</v>
      </c>
      <c r="H45" s="38">
        <v>53.846159999999998</v>
      </c>
      <c r="I45" s="146">
        <v>0.49144850000000001</v>
      </c>
      <c r="J45" s="147">
        <v>13</v>
      </c>
      <c r="K45" s="147">
        <v>7</v>
      </c>
      <c r="L45" s="147">
        <v>-1.9851620000000001</v>
      </c>
      <c r="M45" s="148">
        <v>7.1199659999999998</v>
      </c>
    </row>
    <row r="46" spans="2:13" s="1" customFormat="1" ht="24.95" customHeight="1" x14ac:dyDescent="0.25">
      <c r="B46" s="174" t="s">
        <v>4595</v>
      </c>
      <c r="C46" s="175">
        <v>9</v>
      </c>
      <c r="D46" s="175">
        <v>9100</v>
      </c>
      <c r="E46" s="155" t="s">
        <v>4340</v>
      </c>
      <c r="F46" s="160" t="s">
        <v>4341</v>
      </c>
      <c r="G46" s="160" t="s">
        <v>4380</v>
      </c>
      <c r="H46" s="38">
        <v>53.846159999999998</v>
      </c>
      <c r="I46" s="146">
        <v>-4.0241899999999997E-2</v>
      </c>
      <c r="J46" s="147">
        <v>13</v>
      </c>
      <c r="K46" s="147">
        <v>7</v>
      </c>
      <c r="L46" s="147">
        <v>-6.2363330000000001</v>
      </c>
      <c r="M46" s="148">
        <v>4.1472790000000002</v>
      </c>
    </row>
    <row r="47" spans="2:13" s="1" customFormat="1" ht="24.95" customHeight="1" x14ac:dyDescent="0.25">
      <c r="B47" s="174" t="s">
        <v>4595</v>
      </c>
      <c r="C47" s="175">
        <v>10</v>
      </c>
      <c r="D47" s="175">
        <v>10100</v>
      </c>
      <c r="E47" s="165" t="s">
        <v>4356</v>
      </c>
      <c r="F47" s="160" t="s">
        <v>4357</v>
      </c>
      <c r="G47" s="160" t="s">
        <v>4381</v>
      </c>
      <c r="H47" s="38">
        <v>53.846159999999998</v>
      </c>
      <c r="I47" s="146">
        <v>0.4738542</v>
      </c>
      <c r="J47" s="147">
        <v>13</v>
      </c>
      <c r="K47" s="147">
        <v>7</v>
      </c>
      <c r="L47" s="147">
        <v>-7.4778609999999999</v>
      </c>
      <c r="M47" s="148">
        <v>10.00934</v>
      </c>
    </row>
    <row r="48" spans="2:13" s="1" customFormat="1" ht="24.95" customHeight="1" x14ac:dyDescent="0.25">
      <c r="B48" s="174" t="s">
        <v>2505</v>
      </c>
      <c r="C48" s="175">
        <v>4</v>
      </c>
      <c r="D48" s="175">
        <v>4100</v>
      </c>
      <c r="E48" s="149" t="s">
        <v>1062</v>
      </c>
      <c r="F48" s="160" t="s">
        <v>1063</v>
      </c>
      <c r="G48" s="160" t="s">
        <v>4375</v>
      </c>
      <c r="H48" s="38">
        <v>53.33334</v>
      </c>
      <c r="I48" s="146">
        <v>-1.479913</v>
      </c>
      <c r="J48" s="147">
        <v>15</v>
      </c>
      <c r="K48" s="147">
        <v>8</v>
      </c>
      <c r="L48" s="147">
        <v>-11.792249999999999</v>
      </c>
      <c r="M48" s="148">
        <v>5.975854</v>
      </c>
    </row>
    <row r="49" spans="2:13" s="1" customFormat="1" ht="24.95" customHeight="1" x14ac:dyDescent="0.25">
      <c r="B49" s="174" t="s">
        <v>4709</v>
      </c>
      <c r="C49" s="175">
        <v>1</v>
      </c>
      <c r="D49" s="175">
        <v>1300</v>
      </c>
      <c r="E49" s="168" t="s">
        <v>4720</v>
      </c>
      <c r="F49" s="160" t="s">
        <v>4721</v>
      </c>
      <c r="G49" s="160" t="s">
        <v>4372</v>
      </c>
      <c r="H49" s="38">
        <v>52.63158</v>
      </c>
      <c r="I49" s="146">
        <v>-0.65341079999999996</v>
      </c>
      <c r="J49" s="147">
        <v>19</v>
      </c>
      <c r="K49" s="147">
        <v>10</v>
      </c>
      <c r="L49" s="147">
        <v>-9.6034159999999993</v>
      </c>
      <c r="M49" s="148">
        <v>6.8218230000000002</v>
      </c>
    </row>
    <row r="50" spans="2:13" s="1" customFormat="1" ht="24.95" customHeight="1" x14ac:dyDescent="0.25">
      <c r="B50" s="174" t="s">
        <v>4653</v>
      </c>
      <c r="C50" s="175">
        <v>1</v>
      </c>
      <c r="D50" s="175">
        <v>1300</v>
      </c>
      <c r="E50" s="169" t="s">
        <v>4756</v>
      </c>
      <c r="F50" s="160" t="s">
        <v>4757</v>
      </c>
      <c r="G50" s="160" t="s">
        <v>4372</v>
      </c>
      <c r="H50" s="38">
        <v>52.63158</v>
      </c>
      <c r="I50" s="146">
        <v>-0.58578969999999997</v>
      </c>
      <c r="J50" s="147">
        <v>19</v>
      </c>
      <c r="K50" s="147">
        <v>10</v>
      </c>
      <c r="L50" s="147">
        <v>-9.0775190000000006</v>
      </c>
      <c r="M50" s="148">
        <v>7.4161289999999997</v>
      </c>
    </row>
    <row r="51" spans="2:13" s="1" customFormat="1" ht="24.95" customHeight="1" x14ac:dyDescent="0.25">
      <c r="B51" s="174" t="s">
        <v>4595</v>
      </c>
      <c r="C51" s="175">
        <v>1</v>
      </c>
      <c r="D51" s="175">
        <v>1100</v>
      </c>
      <c r="E51" s="151" t="s">
        <v>4199</v>
      </c>
      <c r="F51" s="160" t="s">
        <v>4200</v>
      </c>
      <c r="G51" s="160" t="s">
        <v>4372</v>
      </c>
      <c r="H51" s="38">
        <v>52.380949999999999</v>
      </c>
      <c r="I51" s="146">
        <v>-1.035669</v>
      </c>
      <c r="J51" s="147">
        <v>21</v>
      </c>
      <c r="K51" s="147">
        <v>11</v>
      </c>
      <c r="L51" s="147">
        <v>-13.115780000000001</v>
      </c>
      <c r="M51" s="148">
        <v>12.274100000000001</v>
      </c>
    </row>
    <row r="52" spans="2:13" s="1" customFormat="1" ht="24.95" customHeight="1" x14ac:dyDescent="0.25">
      <c r="B52" s="174" t="s">
        <v>2505</v>
      </c>
      <c r="C52" s="175">
        <v>4</v>
      </c>
      <c r="D52" s="175">
        <v>4100</v>
      </c>
      <c r="E52" s="149" t="s">
        <v>1064</v>
      </c>
      <c r="F52" s="160" t="s">
        <v>1065</v>
      </c>
      <c r="G52" s="160" t="s">
        <v>4375</v>
      </c>
      <c r="H52" s="38">
        <v>52.380949999999999</v>
      </c>
      <c r="I52" s="146">
        <v>-0.17755509999999999</v>
      </c>
      <c r="J52" s="147">
        <v>21</v>
      </c>
      <c r="K52" s="147">
        <v>11</v>
      </c>
      <c r="L52" s="147">
        <v>-7.6190470000000001</v>
      </c>
      <c r="M52" s="148">
        <v>6.7548269999999997</v>
      </c>
    </row>
    <row r="53" spans="2:13" s="1" customFormat="1" ht="24.95" customHeight="1" x14ac:dyDescent="0.25">
      <c r="B53" s="174" t="s">
        <v>4006</v>
      </c>
      <c r="C53" s="175">
        <v>3</v>
      </c>
      <c r="D53" s="175">
        <v>3100</v>
      </c>
      <c r="E53" s="153" t="s">
        <v>4627</v>
      </c>
      <c r="F53" s="160" t="s">
        <v>4628</v>
      </c>
      <c r="G53" s="160" t="s">
        <v>4374</v>
      </c>
      <c r="H53" s="38">
        <v>50</v>
      </c>
      <c r="I53" s="146">
        <v>-0.78883610000000004</v>
      </c>
      <c r="J53" s="147">
        <v>12</v>
      </c>
      <c r="K53" s="147">
        <v>6</v>
      </c>
      <c r="L53" s="147">
        <v>-11.196020000000001</v>
      </c>
      <c r="M53" s="148">
        <v>8.3012580000000007</v>
      </c>
    </row>
    <row r="54" spans="2:13" s="1" customFormat="1" ht="24.95" customHeight="1" x14ac:dyDescent="0.25">
      <c r="B54" s="174" t="s">
        <v>2505</v>
      </c>
      <c r="C54" s="175">
        <v>4</v>
      </c>
      <c r="D54" s="175">
        <v>4100</v>
      </c>
      <c r="E54" s="149" t="s">
        <v>4702</v>
      </c>
      <c r="F54" s="160" t="s">
        <v>1055</v>
      </c>
      <c r="G54" s="160" t="s">
        <v>4375</v>
      </c>
      <c r="H54" s="38">
        <v>50</v>
      </c>
      <c r="I54" s="146">
        <v>-0.85196269999999996</v>
      </c>
      <c r="J54" s="147">
        <v>20</v>
      </c>
      <c r="K54" s="147">
        <v>10</v>
      </c>
      <c r="L54" s="147">
        <v>-16.777920000000002</v>
      </c>
      <c r="M54" s="148">
        <v>5.9405330000000003</v>
      </c>
    </row>
    <row r="55" spans="2:13" s="1" customFormat="1" ht="24.95" customHeight="1" x14ac:dyDescent="0.25">
      <c r="B55" s="174" t="s">
        <v>4598</v>
      </c>
      <c r="C55" s="175">
        <v>5</v>
      </c>
      <c r="D55" s="175">
        <v>5100</v>
      </c>
      <c r="E55" s="166" t="s">
        <v>4629</v>
      </c>
      <c r="F55" s="160" t="s">
        <v>4630</v>
      </c>
      <c r="G55" s="160" t="s">
        <v>4376</v>
      </c>
      <c r="H55" s="38">
        <v>50</v>
      </c>
      <c r="I55" s="146">
        <v>-0.18598509999999999</v>
      </c>
      <c r="J55" s="147">
        <v>8</v>
      </c>
      <c r="K55" s="147">
        <v>4</v>
      </c>
      <c r="L55" s="147">
        <v>-3.5392519999999998</v>
      </c>
      <c r="M55" s="148">
        <v>3.4878130000000001</v>
      </c>
    </row>
    <row r="56" spans="2:13" s="1" customFormat="1" ht="24.95" customHeight="1" x14ac:dyDescent="0.25">
      <c r="B56" s="174" t="s">
        <v>4610</v>
      </c>
      <c r="C56" s="175">
        <v>5</v>
      </c>
      <c r="D56" s="175">
        <v>5100</v>
      </c>
      <c r="E56" s="152" t="s">
        <v>4647</v>
      </c>
      <c r="F56" s="160" t="s">
        <v>4648</v>
      </c>
      <c r="G56" s="160" t="s">
        <v>4376</v>
      </c>
      <c r="H56" s="38">
        <v>50</v>
      </c>
      <c r="I56" s="146">
        <v>-1.1809540000000001</v>
      </c>
      <c r="J56" s="147">
        <v>10</v>
      </c>
      <c r="K56" s="147">
        <v>5</v>
      </c>
      <c r="L56" s="147">
        <v>-15.527340000000001</v>
      </c>
      <c r="M56" s="148">
        <v>13.043480000000001</v>
      </c>
    </row>
    <row r="57" spans="2:13" s="1" customFormat="1" ht="24.95" customHeight="1" x14ac:dyDescent="0.25">
      <c r="B57" s="174" t="s">
        <v>4598</v>
      </c>
      <c r="C57" s="175">
        <v>5</v>
      </c>
      <c r="D57" s="175">
        <v>5100</v>
      </c>
      <c r="E57" s="166" t="s">
        <v>4264</v>
      </c>
      <c r="F57" s="160" t="s">
        <v>4265</v>
      </c>
      <c r="G57" s="160" t="s">
        <v>4376</v>
      </c>
      <c r="H57" s="38">
        <v>50</v>
      </c>
      <c r="I57" s="146">
        <v>-0.69203409999999999</v>
      </c>
      <c r="J57" s="147">
        <v>14</v>
      </c>
      <c r="K57" s="147">
        <v>7</v>
      </c>
      <c r="L57" s="147">
        <v>-8.7664790000000004</v>
      </c>
      <c r="M57" s="148">
        <v>7.420814</v>
      </c>
    </row>
    <row r="58" spans="2:13" s="1" customFormat="1" ht="24.95" customHeight="1" x14ac:dyDescent="0.25">
      <c r="B58" s="174" t="s">
        <v>4610</v>
      </c>
      <c r="C58" s="175">
        <v>5</v>
      </c>
      <c r="D58" s="175">
        <v>5100</v>
      </c>
      <c r="E58" s="152" t="s">
        <v>4690</v>
      </c>
      <c r="F58" s="160" t="s">
        <v>4691</v>
      </c>
      <c r="G58" s="160" t="s">
        <v>4376</v>
      </c>
      <c r="H58" s="38">
        <v>50</v>
      </c>
      <c r="I58" s="146">
        <v>0.83727459999999998</v>
      </c>
      <c r="J58" s="147">
        <v>8</v>
      </c>
      <c r="K58" s="147">
        <v>4</v>
      </c>
      <c r="L58" s="147">
        <v>-1.7772790000000001</v>
      </c>
      <c r="M58" s="148">
        <v>7.6444979999999996</v>
      </c>
    </row>
    <row r="59" spans="2:13" s="1" customFormat="1" ht="24.95" customHeight="1" x14ac:dyDescent="0.25">
      <c r="B59" s="174" t="s">
        <v>4598</v>
      </c>
      <c r="C59" s="175">
        <v>5</v>
      </c>
      <c r="D59" s="175">
        <v>5100</v>
      </c>
      <c r="E59" s="166" t="s">
        <v>4703</v>
      </c>
      <c r="F59" s="160" t="s">
        <v>4704</v>
      </c>
      <c r="G59" s="160" t="s">
        <v>4376</v>
      </c>
      <c r="H59" s="38">
        <v>50</v>
      </c>
      <c r="I59" s="146">
        <v>3.539399</v>
      </c>
      <c r="J59" s="147">
        <v>10</v>
      </c>
      <c r="K59" s="147">
        <v>5</v>
      </c>
      <c r="L59" s="147">
        <v>-23.793679999999998</v>
      </c>
      <c r="M59" s="148">
        <v>26.035499999999999</v>
      </c>
    </row>
    <row r="60" spans="2:13" s="1" customFormat="1" ht="24.95" customHeight="1" x14ac:dyDescent="0.25">
      <c r="B60" s="174" t="s">
        <v>4610</v>
      </c>
      <c r="C60" s="175">
        <v>5</v>
      </c>
      <c r="D60" s="175">
        <v>5100</v>
      </c>
      <c r="E60" s="152" t="s">
        <v>4705</v>
      </c>
      <c r="F60" s="160" t="s">
        <v>4706</v>
      </c>
      <c r="G60" s="160" t="s">
        <v>4376</v>
      </c>
      <c r="H60" s="38">
        <v>50</v>
      </c>
      <c r="I60" s="146">
        <v>-0.58203309999999997</v>
      </c>
      <c r="J60" s="147">
        <v>14</v>
      </c>
      <c r="K60" s="147">
        <v>7</v>
      </c>
      <c r="L60" s="147">
        <v>-13.857139999999999</v>
      </c>
      <c r="M60" s="148">
        <v>6.4397339999999996</v>
      </c>
    </row>
    <row r="61" spans="2:13" s="1" customFormat="1" ht="24.95" customHeight="1" x14ac:dyDescent="0.25">
      <c r="B61" s="174" t="s">
        <v>4598</v>
      </c>
      <c r="C61" s="175">
        <v>5</v>
      </c>
      <c r="D61" s="175">
        <v>5100</v>
      </c>
      <c r="E61" s="166" t="s">
        <v>4744</v>
      </c>
      <c r="F61" s="160" t="s">
        <v>4745</v>
      </c>
      <c r="G61" s="160" t="s">
        <v>4376</v>
      </c>
      <c r="H61" s="38">
        <v>50</v>
      </c>
      <c r="I61" s="146">
        <v>3.8628710000000002</v>
      </c>
      <c r="J61" s="147">
        <v>10</v>
      </c>
      <c r="K61" s="147">
        <v>5</v>
      </c>
      <c r="L61" s="147">
        <v>-18.270569999999999</v>
      </c>
      <c r="M61" s="148">
        <v>30.560580000000002</v>
      </c>
    </row>
    <row r="62" spans="2:13" s="1" customFormat="1" ht="24.95" customHeight="1" x14ac:dyDescent="0.25">
      <c r="B62" s="174" t="s">
        <v>4595</v>
      </c>
      <c r="C62" s="175">
        <v>6</v>
      </c>
      <c r="D62" s="175">
        <v>6100</v>
      </c>
      <c r="E62" s="163" t="s">
        <v>4608</v>
      </c>
      <c r="F62" s="160" t="s">
        <v>4609</v>
      </c>
      <c r="G62" s="160" t="s">
        <v>4377</v>
      </c>
      <c r="H62" s="38">
        <v>50</v>
      </c>
      <c r="I62" s="146">
        <v>-3.2414190000000002E-2</v>
      </c>
      <c r="J62" s="147">
        <v>10</v>
      </c>
      <c r="K62" s="147">
        <v>5</v>
      </c>
      <c r="L62" s="147">
        <v>-1.0853109999999999</v>
      </c>
      <c r="M62" s="148">
        <v>0.86734290000000003</v>
      </c>
    </row>
    <row r="63" spans="2:13" s="1" customFormat="1" ht="24.95" customHeight="1" x14ac:dyDescent="0.25">
      <c r="B63" s="174" t="s">
        <v>4595</v>
      </c>
      <c r="C63" s="175">
        <v>6</v>
      </c>
      <c r="D63" s="175">
        <v>6100</v>
      </c>
      <c r="E63" s="163" t="s">
        <v>4617</v>
      </c>
      <c r="F63" s="160" t="s">
        <v>4618</v>
      </c>
      <c r="G63" s="160" t="s">
        <v>4377</v>
      </c>
      <c r="H63" s="38">
        <v>50</v>
      </c>
      <c r="I63" s="146">
        <v>5.2640579999999999E-2</v>
      </c>
      <c r="J63" s="147">
        <v>8</v>
      </c>
      <c r="K63" s="147">
        <v>4</v>
      </c>
      <c r="L63" s="147">
        <v>-0.15780930000000001</v>
      </c>
      <c r="M63" s="148">
        <v>0.34129619999999999</v>
      </c>
    </row>
    <row r="64" spans="2:13" s="1" customFormat="1" ht="24.95" customHeight="1" x14ac:dyDescent="0.25">
      <c r="B64" s="174" t="s">
        <v>4595</v>
      </c>
      <c r="C64" s="175">
        <v>6</v>
      </c>
      <c r="D64" s="175">
        <v>6100</v>
      </c>
      <c r="E64" s="167" t="s">
        <v>4631</v>
      </c>
      <c r="F64" s="160" t="s">
        <v>4632</v>
      </c>
      <c r="G64" s="160" t="s">
        <v>4377</v>
      </c>
      <c r="H64" s="38">
        <v>50</v>
      </c>
      <c r="I64" s="146">
        <v>3.1220890000000001E-2</v>
      </c>
      <c r="J64" s="147">
        <v>12</v>
      </c>
      <c r="K64" s="147">
        <v>6</v>
      </c>
      <c r="L64" s="147">
        <v>-4.7814550000000002</v>
      </c>
      <c r="M64" s="148">
        <v>3.7574290000000001</v>
      </c>
    </row>
    <row r="65" spans="2:13" s="1" customFormat="1" ht="24.95" customHeight="1" x14ac:dyDescent="0.25">
      <c r="B65" s="174" t="s">
        <v>4595</v>
      </c>
      <c r="C65" s="175">
        <v>6</v>
      </c>
      <c r="D65" s="175">
        <v>6100</v>
      </c>
      <c r="E65" s="163" t="s">
        <v>4294</v>
      </c>
      <c r="F65" s="160" t="s">
        <v>4295</v>
      </c>
      <c r="G65" s="160" t="s">
        <v>4377</v>
      </c>
      <c r="H65" s="38">
        <v>50</v>
      </c>
      <c r="I65" s="146">
        <v>-0.28140090000000001</v>
      </c>
      <c r="J65" s="147">
        <v>12</v>
      </c>
      <c r="K65" s="147">
        <v>6</v>
      </c>
      <c r="L65" s="147">
        <v>-4.2174940000000003</v>
      </c>
      <c r="M65" s="148">
        <v>3.542411</v>
      </c>
    </row>
    <row r="66" spans="2:13" s="1" customFormat="1" ht="24.95" customHeight="1" x14ac:dyDescent="0.25">
      <c r="B66" s="174" t="s">
        <v>4595</v>
      </c>
      <c r="C66" s="175">
        <v>6</v>
      </c>
      <c r="D66" s="175">
        <v>6100</v>
      </c>
      <c r="E66" s="163" t="s">
        <v>4292</v>
      </c>
      <c r="F66" s="160" t="s">
        <v>4293</v>
      </c>
      <c r="G66" s="160" t="s">
        <v>4377</v>
      </c>
      <c r="H66" s="38">
        <v>50</v>
      </c>
      <c r="I66" s="146">
        <v>-0.13583300000000001</v>
      </c>
      <c r="J66" s="147">
        <v>8</v>
      </c>
      <c r="K66" s="147">
        <v>4</v>
      </c>
      <c r="L66" s="147">
        <v>-2.4958309999999999</v>
      </c>
      <c r="M66" s="148">
        <v>1.5031220000000001</v>
      </c>
    </row>
    <row r="67" spans="2:13" s="1" customFormat="1" ht="24.95" customHeight="1" x14ac:dyDescent="0.25">
      <c r="B67" s="174" t="s">
        <v>4595</v>
      </c>
      <c r="C67" s="175">
        <v>6</v>
      </c>
      <c r="D67" s="175">
        <v>6100</v>
      </c>
      <c r="E67" s="163" t="s">
        <v>4692</v>
      </c>
      <c r="F67" s="160" t="s">
        <v>4693</v>
      </c>
      <c r="G67" s="160" t="s">
        <v>4377</v>
      </c>
      <c r="H67" s="38">
        <v>50</v>
      </c>
      <c r="I67" s="146">
        <v>5.3380419999999998E-2</v>
      </c>
      <c r="J67" s="147">
        <v>8</v>
      </c>
      <c r="K67" s="147">
        <v>4</v>
      </c>
      <c r="L67" s="147">
        <v>-1.3417840000000001</v>
      </c>
      <c r="M67" s="148">
        <v>1.6203050000000001</v>
      </c>
    </row>
    <row r="68" spans="2:13" s="1" customFormat="1" ht="24.95" customHeight="1" x14ac:dyDescent="0.25">
      <c r="B68" s="174" t="s">
        <v>4595</v>
      </c>
      <c r="C68" s="175">
        <v>6</v>
      </c>
      <c r="D68" s="175">
        <v>6100</v>
      </c>
      <c r="E68" s="167" t="s">
        <v>4694</v>
      </c>
      <c r="F68" s="160" t="s">
        <v>4695</v>
      </c>
      <c r="G68" s="160" t="s">
        <v>4377</v>
      </c>
      <c r="H68" s="38">
        <v>50</v>
      </c>
      <c r="I68" s="146">
        <v>-0.25383529999999999</v>
      </c>
      <c r="J68" s="147">
        <v>8</v>
      </c>
      <c r="K68" s="147">
        <v>4</v>
      </c>
      <c r="L68" s="147">
        <v>-4.552352</v>
      </c>
      <c r="M68" s="148">
        <v>2.8771040000000001</v>
      </c>
    </row>
    <row r="69" spans="2:13" s="1" customFormat="1" ht="24.95" customHeight="1" x14ac:dyDescent="0.25">
      <c r="B69" s="174" t="s">
        <v>4595</v>
      </c>
      <c r="C69" s="175">
        <v>6</v>
      </c>
      <c r="D69" s="175">
        <v>6100</v>
      </c>
      <c r="E69" s="163" t="s">
        <v>4746</v>
      </c>
      <c r="F69" s="160" t="s">
        <v>4747</v>
      </c>
      <c r="G69" s="160" t="s">
        <v>4377</v>
      </c>
      <c r="H69" s="38">
        <v>50</v>
      </c>
      <c r="I69" s="146">
        <v>-9.7463069999999999E-2</v>
      </c>
      <c r="J69" s="147">
        <v>10</v>
      </c>
      <c r="K69" s="147">
        <v>5</v>
      </c>
      <c r="L69" s="147">
        <v>-7.4540139999999999</v>
      </c>
      <c r="M69" s="148">
        <v>10.072290000000001</v>
      </c>
    </row>
    <row r="70" spans="2:13" s="1" customFormat="1" ht="24.95" customHeight="1" x14ac:dyDescent="0.25">
      <c r="B70" s="176" t="s">
        <v>4595</v>
      </c>
      <c r="C70" s="177">
        <v>8</v>
      </c>
      <c r="D70" s="177">
        <v>8100</v>
      </c>
      <c r="E70" s="171" t="s">
        <v>4320</v>
      </c>
      <c r="F70" s="160" t="s">
        <v>4321</v>
      </c>
      <c r="G70" s="160" t="s">
        <v>4379</v>
      </c>
      <c r="H70" s="38">
        <v>50</v>
      </c>
      <c r="I70" s="146">
        <v>0.71512719999999996</v>
      </c>
      <c r="J70" s="147">
        <v>14</v>
      </c>
      <c r="K70" s="147">
        <v>7</v>
      </c>
      <c r="L70" s="147">
        <v>-4.2644260000000003</v>
      </c>
      <c r="M70" s="148">
        <v>10.431559999999999</v>
      </c>
    </row>
    <row r="71" spans="2:13" s="1" customFormat="1" ht="24.95" customHeight="1" x14ac:dyDescent="0.25">
      <c r="B71" s="174" t="s">
        <v>4595</v>
      </c>
      <c r="C71" s="175">
        <v>10</v>
      </c>
      <c r="D71" s="175">
        <v>10100</v>
      </c>
      <c r="E71" s="165" t="s">
        <v>4360</v>
      </c>
      <c r="F71" s="160" t="s">
        <v>4361</v>
      </c>
      <c r="G71" s="160" t="s">
        <v>4381</v>
      </c>
      <c r="H71" s="38">
        <v>50</v>
      </c>
      <c r="I71" s="146">
        <v>-0.53342880000000004</v>
      </c>
      <c r="J71" s="147">
        <v>10</v>
      </c>
      <c r="K71" s="147">
        <v>5</v>
      </c>
      <c r="L71" s="147">
        <v>-6.6932619999999998</v>
      </c>
      <c r="M71" s="148">
        <v>3.7579060000000002</v>
      </c>
    </row>
    <row r="72" spans="2:13" s="1" customFormat="1" ht="24.95" customHeight="1" x14ac:dyDescent="0.25">
      <c r="B72" s="174" t="s">
        <v>2505</v>
      </c>
      <c r="C72" s="175">
        <v>4</v>
      </c>
      <c r="D72" s="175">
        <v>4100</v>
      </c>
      <c r="E72" s="149" t="s">
        <v>1060</v>
      </c>
      <c r="F72" s="160" t="s">
        <v>1061</v>
      </c>
      <c r="G72" s="160" t="s">
        <v>4375</v>
      </c>
      <c r="H72" s="38">
        <v>47.619050000000001</v>
      </c>
      <c r="I72" s="146">
        <v>2.4460900000000001E-2</v>
      </c>
      <c r="J72" s="147">
        <v>21</v>
      </c>
      <c r="K72" s="147">
        <v>10</v>
      </c>
      <c r="L72" s="147">
        <v>-7.1764530000000004</v>
      </c>
      <c r="M72" s="148">
        <v>6.1411499999999997</v>
      </c>
    </row>
    <row r="73" spans="2:13" s="1" customFormat="1" ht="24.95" customHeight="1" x14ac:dyDescent="0.25">
      <c r="B73" s="174" t="s">
        <v>2505</v>
      </c>
      <c r="C73" s="175">
        <v>4</v>
      </c>
      <c r="D73" s="175">
        <v>4100</v>
      </c>
      <c r="E73" s="149" t="s">
        <v>1066</v>
      </c>
      <c r="F73" s="160" t="s">
        <v>1067</v>
      </c>
      <c r="G73" s="160" t="s">
        <v>4375</v>
      </c>
      <c r="H73" s="38">
        <v>47.619050000000001</v>
      </c>
      <c r="I73" s="146">
        <v>-3.070985E-2</v>
      </c>
      <c r="J73" s="147">
        <v>21</v>
      </c>
      <c r="K73" s="147">
        <v>10</v>
      </c>
      <c r="L73" s="147">
        <v>-9.5379710000000006</v>
      </c>
      <c r="M73" s="148">
        <v>8.4056490000000004</v>
      </c>
    </row>
    <row r="74" spans="2:13" s="1" customFormat="1" ht="24.95" customHeight="1" x14ac:dyDescent="0.25">
      <c r="B74" s="174" t="s">
        <v>1304</v>
      </c>
      <c r="C74" s="175">
        <v>1</v>
      </c>
      <c r="D74" s="175">
        <v>1100</v>
      </c>
      <c r="E74" s="151" t="s">
        <v>4666</v>
      </c>
      <c r="F74" s="160" t="s">
        <v>4667</v>
      </c>
      <c r="G74" s="160" t="s">
        <v>4372</v>
      </c>
      <c r="H74" s="38">
        <v>47.058819999999997</v>
      </c>
      <c r="I74" s="146">
        <v>-0.49845400000000001</v>
      </c>
      <c r="J74" s="147">
        <v>17</v>
      </c>
      <c r="K74" s="147">
        <v>8</v>
      </c>
      <c r="L74" s="147">
        <v>-10.159280000000001</v>
      </c>
      <c r="M74" s="148">
        <v>7.0612789999999999</v>
      </c>
    </row>
    <row r="75" spans="2:13" s="1" customFormat="1" ht="24.95" customHeight="1" x14ac:dyDescent="0.25">
      <c r="B75" s="174" t="s">
        <v>4595</v>
      </c>
      <c r="C75" s="175">
        <v>8</v>
      </c>
      <c r="D75" s="175">
        <v>8100</v>
      </c>
      <c r="E75" s="170" t="s">
        <v>4324</v>
      </c>
      <c r="F75" s="160" t="s">
        <v>4325</v>
      </c>
      <c r="G75" s="160" t="s">
        <v>4379</v>
      </c>
      <c r="H75" s="38">
        <v>46.666670000000003</v>
      </c>
      <c r="I75" s="146">
        <v>0.28072910000000001</v>
      </c>
      <c r="J75" s="147">
        <v>15</v>
      </c>
      <c r="K75" s="147">
        <v>7</v>
      </c>
      <c r="L75" s="147">
        <v>-11.05884</v>
      </c>
      <c r="M75" s="148">
        <v>8.9694979999999997</v>
      </c>
    </row>
    <row r="76" spans="2:13" s="1" customFormat="1" ht="24.95" customHeight="1" x14ac:dyDescent="0.25">
      <c r="B76" s="174" t="s">
        <v>4610</v>
      </c>
      <c r="C76" s="175">
        <v>5</v>
      </c>
      <c r="D76" s="175">
        <v>5100</v>
      </c>
      <c r="E76" s="152" t="s">
        <v>4270</v>
      </c>
      <c r="F76" s="160" t="s">
        <v>4271</v>
      </c>
      <c r="G76" s="160" t="s">
        <v>4376</v>
      </c>
      <c r="H76" s="38">
        <v>46.153849999999998</v>
      </c>
      <c r="I76" s="146">
        <v>-1.0697399999999999</v>
      </c>
      <c r="J76" s="147">
        <v>13</v>
      </c>
      <c r="K76" s="147">
        <v>6</v>
      </c>
      <c r="L76" s="147">
        <v>-12.27857</v>
      </c>
      <c r="M76" s="148">
        <v>5.7927609999999996</v>
      </c>
    </row>
    <row r="77" spans="2:13" s="1" customFormat="1" ht="24.95" customHeight="1" x14ac:dyDescent="0.25">
      <c r="B77" s="174" t="s">
        <v>4610</v>
      </c>
      <c r="C77" s="175">
        <v>5</v>
      </c>
      <c r="D77" s="175">
        <v>5100</v>
      </c>
      <c r="E77" s="152" t="s">
        <v>4725</v>
      </c>
      <c r="F77" s="160" t="s">
        <v>4726</v>
      </c>
      <c r="G77" s="160" t="s">
        <v>4376</v>
      </c>
      <c r="H77" s="38">
        <v>46.153849999999998</v>
      </c>
      <c r="I77" s="146">
        <v>-1.8837600000000001</v>
      </c>
      <c r="J77" s="147">
        <v>13</v>
      </c>
      <c r="K77" s="147">
        <v>6</v>
      </c>
      <c r="L77" s="147">
        <v>-19.35191</v>
      </c>
      <c r="M77" s="148">
        <v>6.3918710000000001</v>
      </c>
    </row>
    <row r="78" spans="2:13" s="1" customFormat="1" ht="24.95" customHeight="1" x14ac:dyDescent="0.25">
      <c r="B78" s="174" t="s">
        <v>4610</v>
      </c>
      <c r="C78" s="175">
        <v>5</v>
      </c>
      <c r="D78" s="175">
        <v>5100</v>
      </c>
      <c r="E78" s="152" t="s">
        <v>4748</v>
      </c>
      <c r="F78" s="160" t="s">
        <v>4749</v>
      </c>
      <c r="G78" s="160" t="s">
        <v>4376</v>
      </c>
      <c r="H78" s="38">
        <v>46.153849999999998</v>
      </c>
      <c r="I78" s="146">
        <v>-0.66325330000000005</v>
      </c>
      <c r="J78" s="147">
        <v>13</v>
      </c>
      <c r="K78" s="147">
        <v>6</v>
      </c>
      <c r="L78" s="147">
        <v>-11.01388</v>
      </c>
      <c r="M78" s="148">
        <v>4.838991</v>
      </c>
    </row>
    <row r="79" spans="2:13" s="1" customFormat="1" ht="24.95" customHeight="1" x14ac:dyDescent="0.25">
      <c r="B79" s="174" t="s">
        <v>4610</v>
      </c>
      <c r="C79" s="175">
        <v>5</v>
      </c>
      <c r="D79" s="175">
        <v>5100</v>
      </c>
      <c r="E79" s="152" t="s">
        <v>4750</v>
      </c>
      <c r="F79" s="160" t="s">
        <v>4751</v>
      </c>
      <c r="G79" s="160" t="s">
        <v>4376</v>
      </c>
      <c r="H79" s="38">
        <v>46.153849999999998</v>
      </c>
      <c r="I79" s="146">
        <v>-9.7111989999999995E-2</v>
      </c>
      <c r="J79" s="147">
        <v>13</v>
      </c>
      <c r="K79" s="147">
        <v>6</v>
      </c>
      <c r="L79" s="147">
        <v>-10.465590000000001</v>
      </c>
      <c r="M79" s="148">
        <v>11.355729999999999</v>
      </c>
    </row>
    <row r="80" spans="2:13" s="1" customFormat="1" ht="24.95" customHeight="1" x14ac:dyDescent="0.25">
      <c r="B80" s="174" t="s">
        <v>4610</v>
      </c>
      <c r="C80" s="175">
        <v>5</v>
      </c>
      <c r="D80" s="175">
        <v>5100</v>
      </c>
      <c r="E80" s="152" t="s">
        <v>4764</v>
      </c>
      <c r="F80" s="160" t="s">
        <v>4765</v>
      </c>
      <c r="G80" s="160" t="s">
        <v>4376</v>
      </c>
      <c r="H80" s="38">
        <v>46.153849999999998</v>
      </c>
      <c r="I80" s="146">
        <v>0.1099435</v>
      </c>
      <c r="J80" s="147">
        <v>13</v>
      </c>
      <c r="K80" s="147">
        <v>6</v>
      </c>
      <c r="L80" s="147">
        <v>-11.925610000000001</v>
      </c>
      <c r="M80" s="148">
        <v>16.31148</v>
      </c>
    </row>
    <row r="81" spans="2:13" s="1" customFormat="1" ht="24.95" customHeight="1" x14ac:dyDescent="0.25">
      <c r="B81" s="174" t="s">
        <v>4595</v>
      </c>
      <c r="C81" s="175">
        <v>8</v>
      </c>
      <c r="D81" s="175">
        <v>8100</v>
      </c>
      <c r="E81" s="170" t="s">
        <v>4326</v>
      </c>
      <c r="F81" s="160" t="s">
        <v>4327</v>
      </c>
      <c r="G81" s="160" t="s">
        <v>4379</v>
      </c>
      <c r="H81" s="38">
        <v>46.153849999999998</v>
      </c>
      <c r="I81" s="146">
        <v>1.0505089999999999</v>
      </c>
      <c r="J81" s="147">
        <v>13</v>
      </c>
      <c r="K81" s="147">
        <v>6</v>
      </c>
      <c r="L81" s="147">
        <v>-8.7486510000000006</v>
      </c>
      <c r="M81" s="148">
        <v>15.077730000000001</v>
      </c>
    </row>
    <row r="82" spans="2:13" s="1" customFormat="1" ht="24.95" customHeight="1" x14ac:dyDescent="0.25">
      <c r="B82" s="174" t="s">
        <v>4595</v>
      </c>
      <c r="C82" s="175">
        <v>10</v>
      </c>
      <c r="D82" s="175">
        <v>10100</v>
      </c>
      <c r="E82" s="165" t="s">
        <v>4362</v>
      </c>
      <c r="F82" s="160" t="s">
        <v>4363</v>
      </c>
      <c r="G82" s="160" t="s">
        <v>4381</v>
      </c>
      <c r="H82" s="38">
        <v>46.153849999999998</v>
      </c>
      <c r="I82" s="146">
        <v>5.8321579999999996E-3</v>
      </c>
      <c r="J82" s="147">
        <v>13</v>
      </c>
      <c r="K82" s="147">
        <v>6</v>
      </c>
      <c r="L82" s="147">
        <v>-7.6761480000000004</v>
      </c>
      <c r="M82" s="148">
        <v>6.972289</v>
      </c>
    </row>
    <row r="83" spans="2:13" s="1" customFormat="1" ht="24.95" customHeight="1" x14ac:dyDescent="0.25">
      <c r="B83" s="174" t="s">
        <v>4595</v>
      </c>
      <c r="C83" s="175">
        <v>10</v>
      </c>
      <c r="D83" s="175">
        <v>10100</v>
      </c>
      <c r="E83" s="165" t="s">
        <v>4364</v>
      </c>
      <c r="F83" s="160" t="s">
        <v>4365</v>
      </c>
      <c r="G83" s="160" t="s">
        <v>4381</v>
      </c>
      <c r="H83" s="38">
        <v>46.153849999999998</v>
      </c>
      <c r="I83" s="146">
        <v>0.36205549999999997</v>
      </c>
      <c r="J83" s="147">
        <v>13</v>
      </c>
      <c r="K83" s="147">
        <v>6</v>
      </c>
      <c r="L83" s="147">
        <v>-6.7624389999999996</v>
      </c>
      <c r="M83" s="148">
        <v>8.7432499999999997</v>
      </c>
    </row>
    <row r="84" spans="2:13" s="1" customFormat="1" ht="24.95" customHeight="1" x14ac:dyDescent="0.25">
      <c r="B84" s="174" t="s">
        <v>4595</v>
      </c>
      <c r="C84" s="175">
        <v>1</v>
      </c>
      <c r="D84" s="175">
        <v>1100</v>
      </c>
      <c r="E84" s="151" t="s">
        <v>4204</v>
      </c>
      <c r="F84" s="160" t="s">
        <v>4205</v>
      </c>
      <c r="G84" s="160" t="s">
        <v>4372</v>
      </c>
      <c r="H84" s="38">
        <v>45.454549999999998</v>
      </c>
      <c r="I84" s="146">
        <v>-0.76167300000000004</v>
      </c>
      <c r="J84" s="147">
        <v>22</v>
      </c>
      <c r="K84" s="147">
        <v>10</v>
      </c>
      <c r="L84" s="147">
        <v>-10.0769</v>
      </c>
      <c r="M84" s="148">
        <v>7.1025729999999996</v>
      </c>
    </row>
    <row r="85" spans="2:13" s="1" customFormat="1" ht="24.95" customHeight="1" x14ac:dyDescent="0.25">
      <c r="B85" s="174" t="s">
        <v>4601</v>
      </c>
      <c r="C85" s="175">
        <v>1</v>
      </c>
      <c r="D85" s="175">
        <v>1300</v>
      </c>
      <c r="E85" s="150" t="s">
        <v>4206</v>
      </c>
      <c r="F85" s="160" t="s">
        <v>4207</v>
      </c>
      <c r="G85" s="160" t="s">
        <v>4372</v>
      </c>
      <c r="H85" s="38">
        <v>44.444450000000003</v>
      </c>
      <c r="I85" s="146">
        <v>0.29251840000000001</v>
      </c>
      <c r="J85" s="147">
        <v>9</v>
      </c>
      <c r="K85" s="147">
        <v>4</v>
      </c>
      <c r="L85" s="147">
        <v>-4.4361230000000003</v>
      </c>
      <c r="M85" s="148">
        <v>9.6922990000000002</v>
      </c>
    </row>
    <row r="86" spans="2:13" s="1" customFormat="1" ht="24.95" customHeight="1" x14ac:dyDescent="0.25">
      <c r="B86" s="174" t="s">
        <v>4598</v>
      </c>
      <c r="C86" s="175">
        <v>5</v>
      </c>
      <c r="D86" s="175">
        <v>5100</v>
      </c>
      <c r="E86" s="166" t="s">
        <v>4619</v>
      </c>
      <c r="F86" s="160" t="s">
        <v>4620</v>
      </c>
      <c r="G86" s="160" t="s">
        <v>4376</v>
      </c>
      <c r="H86" s="38">
        <v>44.444450000000003</v>
      </c>
      <c r="I86" s="146">
        <v>-0.1316011</v>
      </c>
      <c r="J86" s="147">
        <v>9</v>
      </c>
      <c r="K86" s="147">
        <v>4</v>
      </c>
      <c r="L86" s="147">
        <v>-3.9653719999999999</v>
      </c>
      <c r="M86" s="148">
        <v>7.8519579999999998</v>
      </c>
    </row>
    <row r="87" spans="2:13" s="1" customFormat="1" ht="24.95" customHeight="1" x14ac:dyDescent="0.25">
      <c r="B87" s="174" t="s">
        <v>4598</v>
      </c>
      <c r="C87" s="175">
        <v>5</v>
      </c>
      <c r="D87" s="175">
        <v>5100</v>
      </c>
      <c r="E87" s="166" t="s">
        <v>4731</v>
      </c>
      <c r="F87" s="160" t="s">
        <v>4732</v>
      </c>
      <c r="G87" s="160" t="s">
        <v>4376</v>
      </c>
      <c r="H87" s="38">
        <v>44.444450000000003</v>
      </c>
      <c r="I87" s="146">
        <v>-2.8300990000000001</v>
      </c>
      <c r="J87" s="147">
        <v>9</v>
      </c>
      <c r="K87" s="147">
        <v>4</v>
      </c>
      <c r="L87" s="147">
        <v>-15.875909999999999</v>
      </c>
      <c r="M87" s="148">
        <v>5.1038030000000001</v>
      </c>
    </row>
    <row r="88" spans="2:13" s="1" customFormat="1" ht="24.95" customHeight="1" x14ac:dyDescent="0.25">
      <c r="B88" s="174" t="s">
        <v>4598</v>
      </c>
      <c r="C88" s="175">
        <v>5</v>
      </c>
      <c r="D88" s="175">
        <v>5100</v>
      </c>
      <c r="E88" s="166" t="s">
        <v>4328</v>
      </c>
      <c r="F88" s="160" t="s">
        <v>4329</v>
      </c>
      <c r="G88" s="160" t="s">
        <v>4376</v>
      </c>
      <c r="H88" s="38">
        <v>44.444450000000003</v>
      </c>
      <c r="I88" s="146">
        <v>-0.84881510000000004</v>
      </c>
      <c r="J88" s="147">
        <v>9</v>
      </c>
      <c r="K88" s="147">
        <v>4</v>
      </c>
      <c r="L88" s="147">
        <v>-9.7692910000000008</v>
      </c>
      <c r="M88" s="148">
        <v>8.7655309999999993</v>
      </c>
    </row>
    <row r="89" spans="2:13" s="1" customFormat="1" ht="24.95" customHeight="1" x14ac:dyDescent="0.25">
      <c r="B89" s="174" t="s">
        <v>4610</v>
      </c>
      <c r="C89" s="175">
        <v>5</v>
      </c>
      <c r="D89" s="175">
        <v>5100</v>
      </c>
      <c r="E89" s="152" t="s">
        <v>4762</v>
      </c>
      <c r="F89" s="160" t="s">
        <v>4763</v>
      </c>
      <c r="G89" s="160" t="s">
        <v>4376</v>
      </c>
      <c r="H89" s="38">
        <v>44.444450000000003</v>
      </c>
      <c r="I89" s="146">
        <v>-1.696178</v>
      </c>
      <c r="J89" s="147">
        <v>9</v>
      </c>
      <c r="K89" s="147">
        <v>4</v>
      </c>
      <c r="L89" s="147">
        <v>-9.7329559999999997</v>
      </c>
      <c r="M89" s="148">
        <v>5.7438969999999996</v>
      </c>
    </row>
    <row r="90" spans="2:13" s="1" customFormat="1" ht="24.95" customHeight="1" x14ac:dyDescent="0.25">
      <c r="B90" s="174" t="s">
        <v>4610</v>
      </c>
      <c r="C90" s="175">
        <v>5</v>
      </c>
      <c r="D90" s="175">
        <v>5100</v>
      </c>
      <c r="E90" s="152" t="s">
        <v>4768</v>
      </c>
      <c r="F90" s="160" t="s">
        <v>4769</v>
      </c>
      <c r="G90" s="160" t="s">
        <v>4376</v>
      </c>
      <c r="H90" s="38">
        <v>44.444450000000003</v>
      </c>
      <c r="I90" s="146">
        <v>-2.2893300000000001</v>
      </c>
      <c r="J90" s="147">
        <v>9</v>
      </c>
      <c r="K90" s="147">
        <v>4</v>
      </c>
      <c r="L90" s="147">
        <v>-8.7500040000000006</v>
      </c>
      <c r="M90" s="148">
        <v>7.2146650000000001</v>
      </c>
    </row>
    <row r="91" spans="2:13" s="1" customFormat="1" ht="24.95" customHeight="1" x14ac:dyDescent="0.25">
      <c r="B91" s="174" t="s">
        <v>4595</v>
      </c>
      <c r="C91" s="175">
        <v>8</v>
      </c>
      <c r="D91" s="175">
        <v>8100</v>
      </c>
      <c r="E91" s="170" t="s">
        <v>4707</v>
      </c>
      <c r="F91" s="160" t="s">
        <v>4708</v>
      </c>
      <c r="G91" s="160" t="s">
        <v>4379</v>
      </c>
      <c r="H91" s="38">
        <v>44.444450000000003</v>
      </c>
      <c r="I91" s="146">
        <v>-0.3211735</v>
      </c>
      <c r="J91" s="147">
        <v>9</v>
      </c>
      <c r="K91" s="147">
        <v>4</v>
      </c>
      <c r="L91" s="147">
        <v>-4.1613579999999999</v>
      </c>
      <c r="M91" s="148">
        <v>5.859375</v>
      </c>
    </row>
    <row r="92" spans="2:13" s="1" customFormat="1" ht="24.95" customHeight="1" x14ac:dyDescent="0.25">
      <c r="B92" s="174" t="s">
        <v>4610</v>
      </c>
      <c r="C92" s="175">
        <v>5</v>
      </c>
      <c r="D92" s="175">
        <v>5100</v>
      </c>
      <c r="E92" s="152" t="s">
        <v>4272</v>
      </c>
      <c r="F92" s="160" t="s">
        <v>4273</v>
      </c>
      <c r="G92" s="160" t="s">
        <v>4376</v>
      </c>
      <c r="H92" s="38">
        <v>43.75</v>
      </c>
      <c r="I92" s="146">
        <v>-0.60139290000000001</v>
      </c>
      <c r="J92" s="147">
        <v>16</v>
      </c>
      <c r="K92" s="147">
        <v>7</v>
      </c>
      <c r="L92" s="147">
        <v>-9.1770409999999991</v>
      </c>
      <c r="M92" s="148">
        <v>8.3239190000000001</v>
      </c>
    </row>
    <row r="93" spans="2:13" s="1" customFormat="1" ht="24.95" customHeight="1" x14ac:dyDescent="0.25">
      <c r="B93" s="174" t="s">
        <v>2505</v>
      </c>
      <c r="C93" s="175">
        <v>4</v>
      </c>
      <c r="D93" s="175">
        <v>4100</v>
      </c>
      <c r="E93" s="149" t="s">
        <v>1068</v>
      </c>
      <c r="F93" s="160" t="s">
        <v>1069</v>
      </c>
      <c r="G93" s="160" t="s">
        <v>4375</v>
      </c>
      <c r="H93" s="38">
        <v>42.857140000000001</v>
      </c>
      <c r="I93" s="146">
        <v>-1.228844</v>
      </c>
      <c r="J93" s="147">
        <v>21</v>
      </c>
      <c r="K93" s="147">
        <v>9</v>
      </c>
      <c r="L93" s="147">
        <v>-13.362500000000001</v>
      </c>
      <c r="M93" s="148">
        <v>9.9556079999999998</v>
      </c>
    </row>
    <row r="94" spans="2:13" s="1" customFormat="1" ht="24.95" customHeight="1" x14ac:dyDescent="0.25">
      <c r="B94" s="174" t="s">
        <v>2505</v>
      </c>
      <c r="C94" s="175">
        <v>4</v>
      </c>
      <c r="D94" s="175">
        <v>4100</v>
      </c>
      <c r="E94" s="149" t="s">
        <v>1070</v>
      </c>
      <c r="F94" s="160" t="s">
        <v>1071</v>
      </c>
      <c r="G94" s="160" t="s">
        <v>4375</v>
      </c>
      <c r="H94" s="38">
        <v>42.857140000000001</v>
      </c>
      <c r="I94" s="146">
        <v>-0.8963856</v>
      </c>
      <c r="J94" s="147">
        <v>21</v>
      </c>
      <c r="K94" s="147">
        <v>9</v>
      </c>
      <c r="L94" s="147">
        <v>-11.85392</v>
      </c>
      <c r="M94" s="148">
        <v>7.4454669999999998</v>
      </c>
    </row>
    <row r="95" spans="2:13" s="1" customFormat="1" ht="24.95" customHeight="1" x14ac:dyDescent="0.25">
      <c r="B95" s="174" t="s">
        <v>2505</v>
      </c>
      <c r="C95" s="175">
        <v>4</v>
      </c>
      <c r="D95" s="175">
        <v>4100</v>
      </c>
      <c r="E95" s="149" t="s">
        <v>1072</v>
      </c>
      <c r="F95" s="160" t="s">
        <v>1073</v>
      </c>
      <c r="G95" s="160" t="s">
        <v>4375</v>
      </c>
      <c r="H95" s="38">
        <v>42.857140000000001</v>
      </c>
      <c r="I95" s="146">
        <v>-1.10128</v>
      </c>
      <c r="J95" s="147">
        <v>21</v>
      </c>
      <c r="K95" s="147">
        <v>9</v>
      </c>
      <c r="L95" s="147">
        <v>-10.462809999999999</v>
      </c>
      <c r="M95" s="148">
        <v>5.4177280000000003</v>
      </c>
    </row>
    <row r="96" spans="2:13" s="1" customFormat="1" ht="24.95" customHeight="1" x14ac:dyDescent="0.25">
      <c r="B96" s="174" t="s">
        <v>4610</v>
      </c>
      <c r="C96" s="175">
        <v>5</v>
      </c>
      <c r="D96" s="175">
        <v>5100</v>
      </c>
      <c r="E96" s="152" t="s">
        <v>4641</v>
      </c>
      <c r="F96" s="160" t="s">
        <v>4642</v>
      </c>
      <c r="G96" s="160" t="s">
        <v>4376</v>
      </c>
      <c r="H96" s="38">
        <v>42.857140000000001</v>
      </c>
      <c r="I96" s="146">
        <v>-2.1359669999999999</v>
      </c>
      <c r="J96" s="147">
        <v>14</v>
      </c>
      <c r="K96" s="147">
        <v>6</v>
      </c>
      <c r="L96" s="147">
        <v>-16.184930000000001</v>
      </c>
      <c r="M96" s="148">
        <v>6.9436070000000001</v>
      </c>
    </row>
    <row r="97" spans="2:13" s="1" customFormat="1" ht="24.95" customHeight="1" x14ac:dyDescent="0.25">
      <c r="B97" s="174" t="s">
        <v>4610</v>
      </c>
      <c r="C97" s="175">
        <v>5</v>
      </c>
      <c r="D97" s="175">
        <v>5100</v>
      </c>
      <c r="E97" s="152" t="s">
        <v>4643</v>
      </c>
      <c r="F97" s="160" t="s">
        <v>4644</v>
      </c>
      <c r="G97" s="160" t="s">
        <v>4376</v>
      </c>
      <c r="H97" s="38">
        <v>42.857140000000001</v>
      </c>
      <c r="I97" s="146">
        <v>-1.5773509999999999</v>
      </c>
      <c r="J97" s="147">
        <v>14</v>
      </c>
      <c r="K97" s="147">
        <v>6</v>
      </c>
      <c r="L97" s="147">
        <v>-16.25751</v>
      </c>
      <c r="M97" s="148">
        <v>6.0760620000000003</v>
      </c>
    </row>
    <row r="98" spans="2:13" s="1" customFormat="1" ht="24.95" customHeight="1" x14ac:dyDescent="0.25">
      <c r="B98" s="174" t="s">
        <v>4610</v>
      </c>
      <c r="C98" s="175">
        <v>5</v>
      </c>
      <c r="D98" s="175">
        <v>5100</v>
      </c>
      <c r="E98" s="152" t="s">
        <v>4678</v>
      </c>
      <c r="F98" s="160" t="s">
        <v>4679</v>
      </c>
      <c r="G98" s="160" t="s">
        <v>4376</v>
      </c>
      <c r="H98" s="38">
        <v>42.857140000000001</v>
      </c>
      <c r="I98" s="146">
        <v>-2.1728420000000002</v>
      </c>
      <c r="J98" s="147">
        <v>14</v>
      </c>
      <c r="K98" s="147">
        <v>6</v>
      </c>
      <c r="L98" s="147">
        <v>-12.97724</v>
      </c>
      <c r="M98" s="148">
        <v>6.840611</v>
      </c>
    </row>
    <row r="99" spans="2:13" s="1" customFormat="1" ht="24.95" customHeight="1" x14ac:dyDescent="0.25">
      <c r="B99" s="174" t="s">
        <v>4610</v>
      </c>
      <c r="C99" s="175">
        <v>5</v>
      </c>
      <c r="D99" s="175">
        <v>5100</v>
      </c>
      <c r="E99" s="152" t="s">
        <v>4680</v>
      </c>
      <c r="F99" s="160" t="s">
        <v>4681</v>
      </c>
      <c r="G99" s="160" t="s">
        <v>4376</v>
      </c>
      <c r="H99" s="38">
        <v>42.857140000000001</v>
      </c>
      <c r="I99" s="146">
        <v>-1.9071070000000001</v>
      </c>
      <c r="J99" s="147">
        <v>14</v>
      </c>
      <c r="K99" s="147">
        <v>6</v>
      </c>
      <c r="L99" s="147">
        <v>-14.542770000000001</v>
      </c>
      <c r="M99" s="148">
        <v>4.7134999999999998</v>
      </c>
    </row>
    <row r="100" spans="2:13" s="1" customFormat="1" ht="24.95" customHeight="1" x14ac:dyDescent="0.25">
      <c r="B100" s="174" t="s">
        <v>4598</v>
      </c>
      <c r="C100" s="175">
        <v>5</v>
      </c>
      <c r="D100" s="175">
        <v>5100</v>
      </c>
      <c r="E100" s="166" t="s">
        <v>4274</v>
      </c>
      <c r="F100" s="160" t="s">
        <v>4275</v>
      </c>
      <c r="G100" s="160" t="s">
        <v>4376</v>
      </c>
      <c r="H100" s="38">
        <v>42.857140000000001</v>
      </c>
      <c r="I100" s="146">
        <v>1.25003</v>
      </c>
      <c r="J100" s="147">
        <v>14</v>
      </c>
      <c r="K100" s="147">
        <v>6</v>
      </c>
      <c r="L100" s="147">
        <v>-16.982710000000001</v>
      </c>
      <c r="M100" s="148">
        <v>22.71922</v>
      </c>
    </row>
    <row r="101" spans="2:13" s="1" customFormat="1" ht="24.95" customHeight="1" x14ac:dyDescent="0.25">
      <c r="B101" s="174" t="s">
        <v>4610</v>
      </c>
      <c r="C101" s="175">
        <v>5</v>
      </c>
      <c r="D101" s="175">
        <v>5100</v>
      </c>
      <c r="E101" s="152" t="s">
        <v>4278</v>
      </c>
      <c r="F101" s="160" t="s">
        <v>4279</v>
      </c>
      <c r="G101" s="160" t="s">
        <v>4376</v>
      </c>
      <c r="H101" s="38">
        <v>42.857140000000001</v>
      </c>
      <c r="I101" s="146">
        <v>-2.5242460000000002</v>
      </c>
      <c r="J101" s="147">
        <v>14</v>
      </c>
      <c r="K101" s="147">
        <v>6</v>
      </c>
      <c r="L101" s="147">
        <v>-23.70176</v>
      </c>
      <c r="M101" s="148">
        <v>5.9111000000000002</v>
      </c>
    </row>
    <row r="102" spans="2:13" s="1" customFormat="1" ht="24.95" customHeight="1" x14ac:dyDescent="0.25">
      <c r="B102" s="174" t="s">
        <v>4610</v>
      </c>
      <c r="C102" s="175">
        <v>5</v>
      </c>
      <c r="D102" s="175">
        <v>5100</v>
      </c>
      <c r="E102" s="152" t="s">
        <v>4738</v>
      </c>
      <c r="F102" s="160" t="s">
        <v>4739</v>
      </c>
      <c r="G102" s="160" t="s">
        <v>4376</v>
      </c>
      <c r="H102" s="38">
        <v>42.857140000000001</v>
      </c>
      <c r="I102" s="146">
        <v>-1.8310010000000001</v>
      </c>
      <c r="J102" s="147">
        <v>14</v>
      </c>
      <c r="K102" s="147">
        <v>6</v>
      </c>
      <c r="L102" s="147">
        <v>-14.28572</v>
      </c>
      <c r="M102" s="148">
        <v>4.8242089999999997</v>
      </c>
    </row>
    <row r="103" spans="2:13" s="1" customFormat="1" ht="24.95" customHeight="1" x14ac:dyDescent="0.25">
      <c r="B103" s="174" t="s">
        <v>4610</v>
      </c>
      <c r="C103" s="175">
        <v>5</v>
      </c>
      <c r="D103" s="175">
        <v>5100</v>
      </c>
      <c r="E103" s="152" t="s">
        <v>4276</v>
      </c>
      <c r="F103" s="160" t="s">
        <v>4277</v>
      </c>
      <c r="G103" s="160" t="s">
        <v>4376</v>
      </c>
      <c r="H103" s="38">
        <v>42.857140000000001</v>
      </c>
      <c r="I103" s="146">
        <v>-3.5626869999999999</v>
      </c>
      <c r="J103" s="147">
        <v>14</v>
      </c>
      <c r="K103" s="147">
        <v>6</v>
      </c>
      <c r="L103" s="147">
        <v>-17.60286</v>
      </c>
      <c r="M103" s="148">
        <v>8.6548440000000006</v>
      </c>
    </row>
    <row r="104" spans="2:13" s="1" customFormat="1" ht="24.95" customHeight="1" x14ac:dyDescent="0.25">
      <c r="B104" s="174" t="s">
        <v>4610</v>
      </c>
      <c r="C104" s="175">
        <v>5</v>
      </c>
      <c r="D104" s="175">
        <v>5100</v>
      </c>
      <c r="E104" s="152" t="s">
        <v>4766</v>
      </c>
      <c r="F104" s="160" t="s">
        <v>4767</v>
      </c>
      <c r="G104" s="160" t="s">
        <v>4376</v>
      </c>
      <c r="H104" s="38">
        <v>42.857140000000001</v>
      </c>
      <c r="I104" s="146">
        <v>-3.401186</v>
      </c>
      <c r="J104" s="147">
        <v>14</v>
      </c>
      <c r="K104" s="147">
        <v>6</v>
      </c>
      <c r="L104" s="147">
        <v>-17.222349999999999</v>
      </c>
      <c r="M104" s="148">
        <v>10.085129999999999</v>
      </c>
    </row>
    <row r="105" spans="2:13" s="1" customFormat="1" ht="24.95" customHeight="1" x14ac:dyDescent="0.25">
      <c r="B105" s="178" t="s">
        <v>4722</v>
      </c>
      <c r="C105" s="179">
        <v>1</v>
      </c>
      <c r="D105" s="179">
        <v>1100</v>
      </c>
      <c r="E105" s="151" t="s">
        <v>4208</v>
      </c>
      <c r="F105" s="160" t="s">
        <v>4209</v>
      </c>
      <c r="G105" s="160" t="s">
        <v>4372</v>
      </c>
      <c r="H105" s="38">
        <v>42.105260000000001</v>
      </c>
      <c r="I105" s="146">
        <v>-0.8402406</v>
      </c>
      <c r="J105" s="147">
        <v>19</v>
      </c>
      <c r="K105" s="147">
        <v>8</v>
      </c>
      <c r="L105" s="147">
        <v>-8.5539050000000003</v>
      </c>
      <c r="M105" s="148">
        <v>6.6813469999999997</v>
      </c>
    </row>
    <row r="106" spans="2:13" s="1" customFormat="1" ht="24.95" customHeight="1" x14ac:dyDescent="0.25">
      <c r="B106" s="178" t="s">
        <v>4722</v>
      </c>
      <c r="C106" s="179">
        <v>1</v>
      </c>
      <c r="D106" s="179">
        <v>1100</v>
      </c>
      <c r="E106" s="151" t="s">
        <v>1054</v>
      </c>
      <c r="F106" s="160" t="s">
        <v>4209</v>
      </c>
      <c r="G106" s="160" t="s">
        <v>4372</v>
      </c>
      <c r="H106" s="38">
        <v>42.105260000000001</v>
      </c>
      <c r="I106" s="146">
        <v>-0.8402406</v>
      </c>
      <c r="J106" s="147">
        <v>19</v>
      </c>
      <c r="K106" s="147">
        <v>8</v>
      </c>
      <c r="L106" s="147">
        <v>-8.5539050000000003</v>
      </c>
      <c r="M106" s="148">
        <v>6.6813469999999997</v>
      </c>
    </row>
    <row r="107" spans="2:13" s="1" customFormat="1" ht="24.95" customHeight="1" x14ac:dyDescent="0.25">
      <c r="B107" s="174" t="s">
        <v>4610</v>
      </c>
      <c r="C107" s="175">
        <v>5</v>
      </c>
      <c r="D107" s="175">
        <v>5100</v>
      </c>
      <c r="E107" s="152" t="s">
        <v>4649</v>
      </c>
      <c r="F107" s="160" t="s">
        <v>4650</v>
      </c>
      <c r="G107" s="160" t="s">
        <v>4376</v>
      </c>
      <c r="H107" s="38">
        <v>42.105260000000001</v>
      </c>
      <c r="I107" s="146">
        <v>-0.76415679999999997</v>
      </c>
      <c r="J107" s="147">
        <v>19</v>
      </c>
      <c r="K107" s="147">
        <v>8</v>
      </c>
      <c r="L107" s="147">
        <v>-8.9456319999999998</v>
      </c>
      <c r="M107" s="148">
        <v>5.4061170000000001</v>
      </c>
    </row>
    <row r="108" spans="2:13" s="1" customFormat="1" ht="24.95" customHeight="1" x14ac:dyDescent="0.25">
      <c r="B108" s="174" t="s">
        <v>4598</v>
      </c>
      <c r="C108" s="175">
        <v>5</v>
      </c>
      <c r="D108" s="175">
        <v>5100</v>
      </c>
      <c r="E108" s="166" t="s">
        <v>4758</v>
      </c>
      <c r="F108" s="160" t="s">
        <v>4759</v>
      </c>
      <c r="G108" s="160" t="s">
        <v>4376</v>
      </c>
      <c r="H108" s="38">
        <v>42.105260000000001</v>
      </c>
      <c r="I108" s="146">
        <v>-0.78695110000000001</v>
      </c>
      <c r="J108" s="147">
        <v>19</v>
      </c>
      <c r="K108" s="147">
        <v>8</v>
      </c>
      <c r="L108" s="147">
        <v>-20.7379</v>
      </c>
      <c r="M108" s="148">
        <v>13.30274</v>
      </c>
    </row>
    <row r="109" spans="2:13" s="1" customFormat="1" ht="24.95" customHeight="1" x14ac:dyDescent="0.25">
      <c r="B109" s="174" t="s">
        <v>4595</v>
      </c>
      <c r="C109" s="175">
        <v>1</v>
      </c>
      <c r="D109" s="175">
        <v>1100</v>
      </c>
      <c r="E109" s="151" t="s">
        <v>4633</v>
      </c>
      <c r="F109" s="160" t="s">
        <v>4634</v>
      </c>
      <c r="G109" s="160" t="s">
        <v>4372</v>
      </c>
      <c r="H109" s="38">
        <v>41.66666</v>
      </c>
      <c r="I109" s="146">
        <v>-0.80185470000000003</v>
      </c>
      <c r="J109" s="147">
        <v>12</v>
      </c>
      <c r="K109" s="147">
        <v>5</v>
      </c>
      <c r="L109" s="147">
        <v>-8.5195179999999997</v>
      </c>
      <c r="M109" s="148">
        <v>6.3215370000000002</v>
      </c>
    </row>
    <row r="110" spans="2:13" s="1" customFormat="1" ht="24.95" customHeight="1" x14ac:dyDescent="0.25">
      <c r="B110" s="174" t="s">
        <v>4595</v>
      </c>
      <c r="C110" s="175">
        <v>6</v>
      </c>
      <c r="D110" s="175">
        <v>6100</v>
      </c>
      <c r="E110" s="163" t="s">
        <v>4668</v>
      </c>
      <c r="F110" s="160" t="s">
        <v>4669</v>
      </c>
      <c r="G110" s="160" t="s">
        <v>4377</v>
      </c>
      <c r="H110" s="38">
        <v>41.176470000000002</v>
      </c>
      <c r="I110" s="146">
        <v>-1.881403E-3</v>
      </c>
      <c r="J110" s="147">
        <v>17</v>
      </c>
      <c r="K110" s="147">
        <v>7</v>
      </c>
      <c r="L110" s="147">
        <v>-3.5638749999999999</v>
      </c>
      <c r="M110" s="148">
        <v>2.929735</v>
      </c>
    </row>
    <row r="111" spans="2:13" s="1" customFormat="1" ht="24.95" customHeight="1" x14ac:dyDescent="0.25">
      <c r="B111" s="174" t="s">
        <v>4595</v>
      </c>
      <c r="C111" s="175">
        <v>6</v>
      </c>
      <c r="D111" s="175">
        <v>6100</v>
      </c>
      <c r="E111" s="163" t="s">
        <v>4300</v>
      </c>
      <c r="F111" s="160" t="s">
        <v>4301</v>
      </c>
      <c r="G111" s="160" t="s">
        <v>4377</v>
      </c>
      <c r="H111" s="38">
        <v>41.176470000000002</v>
      </c>
      <c r="I111" s="146">
        <v>-9.7904489999999997E-2</v>
      </c>
      <c r="J111" s="147">
        <v>17</v>
      </c>
      <c r="K111" s="147">
        <v>7</v>
      </c>
      <c r="L111" s="147">
        <v>-2.6775600000000002</v>
      </c>
      <c r="M111" s="148">
        <v>2.936566</v>
      </c>
    </row>
    <row r="112" spans="2:13" s="1" customFormat="1" ht="24.95" customHeight="1" x14ac:dyDescent="0.25">
      <c r="B112" s="174" t="s">
        <v>4709</v>
      </c>
      <c r="C112" s="175">
        <v>1</v>
      </c>
      <c r="D112" s="175">
        <v>1300</v>
      </c>
      <c r="E112" s="168" t="s">
        <v>4210</v>
      </c>
      <c r="F112" s="160" t="s">
        <v>4211</v>
      </c>
      <c r="G112" s="159" t="s">
        <v>4372</v>
      </c>
      <c r="H112" s="38">
        <v>40</v>
      </c>
      <c r="I112" s="146">
        <v>-0.87392440000000005</v>
      </c>
      <c r="J112" s="147">
        <v>20</v>
      </c>
      <c r="K112" s="147">
        <v>8</v>
      </c>
      <c r="L112" s="147">
        <v>-7.3644819999999998</v>
      </c>
      <c r="M112" s="148">
        <v>6.1849829999999999</v>
      </c>
    </row>
    <row r="113" spans="2:13" s="1" customFormat="1" ht="24.95" customHeight="1" x14ac:dyDescent="0.25">
      <c r="B113" s="174" t="s">
        <v>4610</v>
      </c>
      <c r="C113" s="175">
        <v>5</v>
      </c>
      <c r="D113" s="175">
        <v>5100</v>
      </c>
      <c r="E113" s="152" t="s">
        <v>4611</v>
      </c>
      <c r="F113" s="160" t="s">
        <v>4612</v>
      </c>
      <c r="G113" s="159" t="s">
        <v>4376</v>
      </c>
      <c r="H113" s="38">
        <v>40</v>
      </c>
      <c r="I113" s="146">
        <v>-0.89426269999999997</v>
      </c>
      <c r="J113" s="147">
        <v>5</v>
      </c>
      <c r="K113" s="147">
        <v>2</v>
      </c>
      <c r="L113" s="147">
        <v>-7.9999979999999997</v>
      </c>
      <c r="M113" s="148">
        <v>8.4678760000000004</v>
      </c>
    </row>
    <row r="114" spans="2:13" s="1" customFormat="1" ht="24.95" customHeight="1" x14ac:dyDescent="0.25">
      <c r="B114" s="174" t="s">
        <v>4598</v>
      </c>
      <c r="C114" s="175">
        <v>5</v>
      </c>
      <c r="D114" s="175">
        <v>5100</v>
      </c>
      <c r="E114" s="166" t="s">
        <v>4282</v>
      </c>
      <c r="F114" s="160" t="s">
        <v>4283</v>
      </c>
      <c r="G114" s="159" t="s">
        <v>4376</v>
      </c>
      <c r="H114" s="38">
        <v>40</v>
      </c>
      <c r="I114" s="146">
        <v>-2.0545789999999999</v>
      </c>
      <c r="J114" s="147">
        <v>20</v>
      </c>
      <c r="K114" s="147">
        <v>8</v>
      </c>
      <c r="L114" s="147">
        <v>-21.066320000000001</v>
      </c>
      <c r="M114" s="148">
        <v>12.165319999999999</v>
      </c>
    </row>
    <row r="115" spans="2:13" s="1" customFormat="1" ht="24.95" customHeight="1" x14ac:dyDescent="0.25">
      <c r="B115" s="174" t="s">
        <v>4598</v>
      </c>
      <c r="C115" s="175">
        <v>5</v>
      </c>
      <c r="D115" s="175">
        <v>5100</v>
      </c>
      <c r="E115" s="166" t="s">
        <v>4770</v>
      </c>
      <c r="F115" s="160" t="s">
        <v>4771</v>
      </c>
      <c r="G115" s="159" t="s">
        <v>4376</v>
      </c>
      <c r="H115" s="38">
        <v>40</v>
      </c>
      <c r="I115" s="146">
        <v>0.76012239999999998</v>
      </c>
      <c r="J115" s="147">
        <v>5</v>
      </c>
      <c r="K115" s="147">
        <v>2</v>
      </c>
      <c r="L115" s="147">
        <v>-1.403219</v>
      </c>
      <c r="M115" s="148">
        <v>4.0827039999999997</v>
      </c>
    </row>
    <row r="116" spans="2:13" s="1" customFormat="1" ht="24.95" customHeight="1" x14ac:dyDescent="0.25">
      <c r="B116" s="174" t="s">
        <v>4595</v>
      </c>
      <c r="C116" s="175">
        <v>8</v>
      </c>
      <c r="D116" s="175">
        <v>8100</v>
      </c>
      <c r="E116" s="170" t="s">
        <v>4651</v>
      </c>
      <c r="F116" s="160" t="s">
        <v>4652</v>
      </c>
      <c r="G116" s="159" t="s">
        <v>4379</v>
      </c>
      <c r="H116" s="38">
        <v>40</v>
      </c>
      <c r="I116" s="146">
        <v>-1.035674</v>
      </c>
      <c r="J116" s="147">
        <v>10</v>
      </c>
      <c r="K116" s="147">
        <v>4</v>
      </c>
      <c r="L116" s="147">
        <v>-13.36436</v>
      </c>
      <c r="M116" s="148">
        <v>16.247219999999999</v>
      </c>
    </row>
    <row r="117" spans="2:13" s="1" customFormat="1" ht="24.95" customHeight="1" x14ac:dyDescent="0.25">
      <c r="B117" s="174" t="s">
        <v>4610</v>
      </c>
      <c r="C117" s="175">
        <v>5</v>
      </c>
      <c r="D117" s="175">
        <v>5100</v>
      </c>
      <c r="E117" s="152" t="s">
        <v>4621</v>
      </c>
      <c r="F117" s="160" t="s">
        <v>4622</v>
      </c>
      <c r="G117" s="159" t="s">
        <v>4376</v>
      </c>
      <c r="H117" s="38">
        <v>38.461539999999999</v>
      </c>
      <c r="I117" s="146">
        <v>-1.7128319999999999</v>
      </c>
      <c r="J117" s="147">
        <v>13</v>
      </c>
      <c r="K117" s="147">
        <v>5</v>
      </c>
      <c r="L117" s="147">
        <v>-11.262409999999999</v>
      </c>
      <c r="M117" s="148">
        <v>4.1125769999999999</v>
      </c>
    </row>
    <row r="118" spans="2:13" s="1" customFormat="1" ht="24.95" customHeight="1" x14ac:dyDescent="0.25">
      <c r="B118" s="174" t="s">
        <v>4598</v>
      </c>
      <c r="C118" s="175">
        <v>5</v>
      </c>
      <c r="D118" s="175">
        <v>5100</v>
      </c>
      <c r="E118" s="166" t="s">
        <v>4698</v>
      </c>
      <c r="F118" s="160" t="s">
        <v>4699</v>
      </c>
      <c r="G118" s="159" t="s">
        <v>4376</v>
      </c>
      <c r="H118" s="38">
        <v>38.461539999999999</v>
      </c>
      <c r="I118" s="146">
        <v>0.26726870000000003</v>
      </c>
      <c r="J118" s="147">
        <v>13</v>
      </c>
      <c r="K118" s="147">
        <v>5</v>
      </c>
      <c r="L118" s="147">
        <v>-7.8971200000000001</v>
      </c>
      <c r="M118" s="148">
        <v>11.389519999999999</v>
      </c>
    </row>
    <row r="119" spans="2:13" s="1" customFormat="1" ht="24.95" customHeight="1" x14ac:dyDescent="0.25">
      <c r="B119" s="174" t="s">
        <v>4610</v>
      </c>
      <c r="C119" s="175">
        <v>5</v>
      </c>
      <c r="D119" s="175">
        <v>5100</v>
      </c>
      <c r="E119" s="152" t="s">
        <v>4284</v>
      </c>
      <c r="F119" s="160" t="s">
        <v>4285</v>
      </c>
      <c r="G119" s="159" t="s">
        <v>4376</v>
      </c>
      <c r="H119" s="38">
        <v>38.461539999999999</v>
      </c>
      <c r="I119" s="146">
        <v>-0.50324170000000001</v>
      </c>
      <c r="J119" s="147">
        <v>13</v>
      </c>
      <c r="K119" s="147">
        <v>5</v>
      </c>
      <c r="L119" s="147">
        <v>-12.20593</v>
      </c>
      <c r="M119" s="148">
        <v>8.5070250000000005</v>
      </c>
    </row>
    <row r="120" spans="2:13" s="1" customFormat="1" ht="24.95" customHeight="1" x14ac:dyDescent="0.25">
      <c r="B120" s="174" t="s">
        <v>4595</v>
      </c>
      <c r="C120" s="175">
        <v>8</v>
      </c>
      <c r="D120" s="175">
        <v>8100</v>
      </c>
      <c r="E120" s="170" t="s">
        <v>4736</v>
      </c>
      <c r="F120" s="160" t="s">
        <v>4737</v>
      </c>
      <c r="G120" s="159" t="s">
        <v>4379</v>
      </c>
      <c r="H120" s="38">
        <v>38.461539999999999</v>
      </c>
      <c r="I120" s="146">
        <v>-1.6503779999999999</v>
      </c>
      <c r="J120" s="147">
        <v>13</v>
      </c>
      <c r="K120" s="147">
        <v>5</v>
      </c>
      <c r="L120" s="147">
        <v>-11.931039999999999</v>
      </c>
      <c r="M120" s="148">
        <v>7.3202610000000004</v>
      </c>
    </row>
    <row r="121" spans="2:13" s="1" customFormat="1" ht="24.95" customHeight="1" x14ac:dyDescent="0.25">
      <c r="B121" s="174" t="s">
        <v>4595</v>
      </c>
      <c r="C121" s="175">
        <v>8</v>
      </c>
      <c r="D121" s="175">
        <v>8100</v>
      </c>
      <c r="E121" s="170" t="s">
        <v>4774</v>
      </c>
      <c r="F121" s="160" t="s">
        <v>4775</v>
      </c>
      <c r="G121" s="159" t="s">
        <v>4379</v>
      </c>
      <c r="H121" s="38">
        <v>38.461539999999999</v>
      </c>
      <c r="I121" s="146">
        <v>1.1815059999999999</v>
      </c>
      <c r="J121" s="147">
        <v>13</v>
      </c>
      <c r="K121" s="147">
        <v>5</v>
      </c>
      <c r="L121" s="147">
        <v>-14.47625</v>
      </c>
      <c r="M121" s="148">
        <v>25.399139999999999</v>
      </c>
    </row>
    <row r="122" spans="2:13" s="1" customFormat="1" ht="24.95" customHeight="1" x14ac:dyDescent="0.25">
      <c r="B122" s="174" t="s">
        <v>4595</v>
      </c>
      <c r="C122" s="175">
        <v>10</v>
      </c>
      <c r="D122" s="175">
        <v>10100</v>
      </c>
      <c r="E122" s="165" t="s">
        <v>4366</v>
      </c>
      <c r="F122" s="160" t="s">
        <v>4367</v>
      </c>
      <c r="G122" s="159" t="s">
        <v>4381</v>
      </c>
      <c r="H122" s="38">
        <v>38.461539999999999</v>
      </c>
      <c r="I122" s="146">
        <v>-0.6085332</v>
      </c>
      <c r="J122" s="147">
        <v>13</v>
      </c>
      <c r="K122" s="147">
        <v>5</v>
      </c>
      <c r="L122" s="147">
        <v>-6.8739710000000001</v>
      </c>
      <c r="M122" s="148">
        <v>7.615888</v>
      </c>
    </row>
    <row r="123" spans="2:13" s="1" customFormat="1" ht="24.95" customHeight="1" x14ac:dyDescent="0.25">
      <c r="B123" s="174" t="s">
        <v>2505</v>
      </c>
      <c r="C123" s="175">
        <v>4</v>
      </c>
      <c r="D123" s="175">
        <v>4100</v>
      </c>
      <c r="E123" s="149" t="s">
        <v>1074</v>
      </c>
      <c r="F123" s="160" t="s">
        <v>1075</v>
      </c>
      <c r="G123" s="159" t="s">
        <v>4375</v>
      </c>
      <c r="H123" s="38">
        <v>38.095239999999997</v>
      </c>
      <c r="I123" s="146">
        <v>-1.3875200000000001</v>
      </c>
      <c r="J123" s="147">
        <v>21</v>
      </c>
      <c r="K123" s="147">
        <v>8</v>
      </c>
      <c r="L123" s="147">
        <v>-12.43566</v>
      </c>
      <c r="M123" s="148">
        <v>7.4531559999999999</v>
      </c>
    </row>
    <row r="124" spans="2:13" s="1" customFormat="1" ht="24.95" customHeight="1" x14ac:dyDescent="0.25">
      <c r="B124" s="176" t="s">
        <v>4595</v>
      </c>
      <c r="C124" s="177">
        <v>6</v>
      </c>
      <c r="D124" s="177">
        <v>6100</v>
      </c>
      <c r="E124" s="163" t="s">
        <v>4304</v>
      </c>
      <c r="F124" s="160" t="s">
        <v>4305</v>
      </c>
      <c r="G124" s="159" t="s">
        <v>4377</v>
      </c>
      <c r="H124" s="38">
        <v>37.5</v>
      </c>
      <c r="I124" s="146">
        <v>-8.7493280000000007E-2</v>
      </c>
      <c r="J124" s="147">
        <v>16</v>
      </c>
      <c r="K124" s="147">
        <v>6</v>
      </c>
      <c r="L124" s="147">
        <v>-1.7413559999999999</v>
      </c>
      <c r="M124" s="148">
        <v>1.7299059999999999</v>
      </c>
    </row>
    <row r="125" spans="2:13" s="1" customFormat="1" ht="24.95" customHeight="1" x14ac:dyDescent="0.25">
      <c r="B125" s="174" t="s">
        <v>4595</v>
      </c>
      <c r="C125" s="175">
        <v>1</v>
      </c>
      <c r="D125" s="175">
        <v>1100</v>
      </c>
      <c r="E125" s="151" t="s">
        <v>4660</v>
      </c>
      <c r="F125" s="160" t="s">
        <v>4661</v>
      </c>
      <c r="G125" s="159" t="s">
        <v>4372</v>
      </c>
      <c r="H125" s="38">
        <v>36.842109999999998</v>
      </c>
      <c r="I125" s="146">
        <v>-1.078657</v>
      </c>
      <c r="J125" s="147">
        <v>19</v>
      </c>
      <c r="K125" s="147">
        <v>7</v>
      </c>
      <c r="L125" s="147">
        <v>-9.3121229999999997</v>
      </c>
      <c r="M125" s="148">
        <v>6.1690930000000002</v>
      </c>
    </row>
    <row r="126" spans="2:13" s="1" customFormat="1" ht="24.95" customHeight="1" x14ac:dyDescent="0.25">
      <c r="B126" s="174" t="s">
        <v>4598</v>
      </c>
      <c r="C126" s="175">
        <v>5</v>
      </c>
      <c r="D126" s="175">
        <v>5100</v>
      </c>
      <c r="E126" s="166" t="s">
        <v>4714</v>
      </c>
      <c r="F126" s="160" t="s">
        <v>4715</v>
      </c>
      <c r="G126" s="159" t="s">
        <v>4376</v>
      </c>
      <c r="H126" s="38">
        <v>36.363639999999997</v>
      </c>
      <c r="I126" s="146">
        <v>-1.7671110000000001</v>
      </c>
      <c r="J126" s="147">
        <v>11</v>
      </c>
      <c r="K126" s="147">
        <v>4</v>
      </c>
      <c r="L126" s="147">
        <v>-10.092689999999999</v>
      </c>
      <c r="M126" s="148">
        <v>6.5065150000000003</v>
      </c>
    </row>
    <row r="127" spans="2:13" s="1" customFormat="1" ht="24.95" customHeight="1" x14ac:dyDescent="0.25">
      <c r="B127" s="174" t="s">
        <v>4595</v>
      </c>
      <c r="C127" s="175">
        <v>8</v>
      </c>
      <c r="D127" s="175">
        <v>8100</v>
      </c>
      <c r="E127" s="170" t="s">
        <v>4330</v>
      </c>
      <c r="F127" s="160" t="s">
        <v>4331</v>
      </c>
      <c r="G127" s="159" t="s">
        <v>4379</v>
      </c>
      <c r="H127" s="38">
        <v>35.714289999999998</v>
      </c>
      <c r="I127" s="146">
        <v>-2.0493030000000001</v>
      </c>
      <c r="J127" s="147">
        <v>14</v>
      </c>
      <c r="K127" s="147">
        <v>5</v>
      </c>
      <c r="L127" s="147">
        <v>-13.510020000000001</v>
      </c>
      <c r="M127" s="148">
        <v>17.610279999999999</v>
      </c>
    </row>
    <row r="128" spans="2:13" s="1" customFormat="1" ht="24.95" customHeight="1" x14ac:dyDescent="0.25">
      <c r="B128" s="174" t="s">
        <v>4595</v>
      </c>
      <c r="C128" s="175">
        <v>6</v>
      </c>
      <c r="D128" s="175">
        <v>6100</v>
      </c>
      <c r="E128" s="163" t="s">
        <v>4710</v>
      </c>
      <c r="F128" s="160" t="s">
        <v>4711</v>
      </c>
      <c r="G128" s="159" t="s">
        <v>4377</v>
      </c>
      <c r="H128" s="38">
        <v>35.294119999999999</v>
      </c>
      <c r="I128" s="146">
        <v>2.3708620000000001E-3</v>
      </c>
      <c r="J128" s="147">
        <v>17</v>
      </c>
      <c r="K128" s="147">
        <v>6</v>
      </c>
      <c r="L128" s="147">
        <v>-0.25022630000000001</v>
      </c>
      <c r="M128" s="148">
        <v>0.54206849999999995</v>
      </c>
    </row>
    <row r="129" spans="2:13" s="1" customFormat="1" ht="24.95" customHeight="1" x14ac:dyDescent="0.25">
      <c r="B129" s="174" t="s">
        <v>4653</v>
      </c>
      <c r="C129" s="175">
        <v>1</v>
      </c>
      <c r="D129" s="175">
        <v>1300</v>
      </c>
      <c r="E129" s="169" t="s">
        <v>4215</v>
      </c>
      <c r="F129" s="160" t="s">
        <v>4214</v>
      </c>
      <c r="G129" s="159" t="s">
        <v>4372</v>
      </c>
      <c r="H129" s="38">
        <v>35</v>
      </c>
      <c r="I129" s="146">
        <v>-1.04949</v>
      </c>
      <c r="J129" s="147">
        <v>20</v>
      </c>
      <c r="K129" s="147">
        <v>7</v>
      </c>
      <c r="L129" s="147">
        <v>-11.71147</v>
      </c>
      <c r="M129" s="148">
        <v>7.4377890000000004</v>
      </c>
    </row>
    <row r="130" spans="2:13" s="1" customFormat="1" ht="24.95" customHeight="1" x14ac:dyDescent="0.25">
      <c r="B130" s="174" t="s">
        <v>2505</v>
      </c>
      <c r="C130" s="175">
        <v>4</v>
      </c>
      <c r="D130" s="175">
        <v>4100</v>
      </c>
      <c r="E130" s="149" t="s">
        <v>1076</v>
      </c>
      <c r="F130" s="160" t="s">
        <v>1077</v>
      </c>
      <c r="G130" s="159" t="s">
        <v>4375</v>
      </c>
      <c r="H130" s="38">
        <v>33.33334</v>
      </c>
      <c r="I130" s="146">
        <v>-0.84490600000000005</v>
      </c>
      <c r="J130" s="147">
        <v>21</v>
      </c>
      <c r="K130" s="147">
        <v>7</v>
      </c>
      <c r="L130" s="147">
        <v>-8.9790050000000008</v>
      </c>
      <c r="M130" s="148">
        <v>10.90047</v>
      </c>
    </row>
    <row r="131" spans="2:13" s="1" customFormat="1" ht="24.95" customHeight="1" x14ac:dyDescent="0.25">
      <c r="B131" s="174" t="s">
        <v>4598</v>
      </c>
      <c r="C131" s="175">
        <v>5</v>
      </c>
      <c r="D131" s="175">
        <v>5100</v>
      </c>
      <c r="E131" s="166" t="s">
        <v>4752</v>
      </c>
      <c r="F131" s="160" t="s">
        <v>4753</v>
      </c>
      <c r="G131" s="159" t="s">
        <v>4376</v>
      </c>
      <c r="H131" s="38">
        <v>33.33334</v>
      </c>
      <c r="I131" s="146">
        <v>-1.0332030000000001</v>
      </c>
      <c r="J131" s="147">
        <v>12</v>
      </c>
      <c r="K131" s="147">
        <v>4</v>
      </c>
      <c r="L131" s="147">
        <v>-9.3406559999999992</v>
      </c>
      <c r="M131" s="148">
        <v>10.12856</v>
      </c>
    </row>
    <row r="132" spans="2:13" s="1" customFormat="1" ht="24.95" customHeight="1" x14ac:dyDescent="0.25">
      <c r="B132" s="174" t="s">
        <v>4598</v>
      </c>
      <c r="C132" s="175">
        <v>5</v>
      </c>
      <c r="D132" s="175">
        <v>5100</v>
      </c>
      <c r="E132" s="166" t="s">
        <v>4754</v>
      </c>
      <c r="F132" s="160" t="s">
        <v>4755</v>
      </c>
      <c r="G132" s="159" t="s">
        <v>4376</v>
      </c>
      <c r="H132" s="38">
        <v>33.33334</v>
      </c>
      <c r="I132" s="146">
        <v>1.6791480000000001</v>
      </c>
      <c r="J132" s="147">
        <v>6</v>
      </c>
      <c r="K132" s="147">
        <v>2</v>
      </c>
      <c r="L132" s="147">
        <v>-3.1242429999999999</v>
      </c>
      <c r="M132" s="148">
        <v>10.94444</v>
      </c>
    </row>
    <row r="133" spans="2:13" s="1" customFormat="1" ht="24.95" customHeight="1" x14ac:dyDescent="0.25">
      <c r="B133" s="174" t="s">
        <v>4006</v>
      </c>
      <c r="C133" s="175">
        <v>6</v>
      </c>
      <c r="D133" s="175">
        <v>6100</v>
      </c>
      <c r="E133" s="167" t="s">
        <v>4645</v>
      </c>
      <c r="F133" s="160" t="s">
        <v>4646</v>
      </c>
      <c r="G133" s="159" t="s">
        <v>4377</v>
      </c>
      <c r="H133" s="38">
        <v>33.33334</v>
      </c>
      <c r="I133" s="146">
        <v>0.40984340000000002</v>
      </c>
      <c r="J133" s="147">
        <v>6</v>
      </c>
      <c r="K133" s="147">
        <v>2</v>
      </c>
      <c r="L133" s="147">
        <v>-1.8997790000000001</v>
      </c>
      <c r="M133" s="148">
        <v>3.760672</v>
      </c>
    </row>
    <row r="134" spans="2:13" s="1" customFormat="1" ht="24.95" customHeight="1" x14ac:dyDescent="0.25">
      <c r="B134" s="174" t="s">
        <v>4595</v>
      </c>
      <c r="C134" s="175">
        <v>6</v>
      </c>
      <c r="D134" s="175">
        <v>6100</v>
      </c>
      <c r="E134" s="163" t="s">
        <v>4664</v>
      </c>
      <c r="F134" s="160" t="s">
        <v>4665</v>
      </c>
      <c r="G134" s="159" t="s">
        <v>4377</v>
      </c>
      <c r="H134" s="38">
        <v>33.33334</v>
      </c>
      <c r="I134" s="146">
        <v>-0.45256210000000002</v>
      </c>
      <c r="J134" s="147">
        <v>9</v>
      </c>
      <c r="K134" s="147">
        <v>3</v>
      </c>
      <c r="L134" s="147">
        <v>-1.4498709999999999</v>
      </c>
      <c r="M134" s="148">
        <v>0.99420549999999996</v>
      </c>
    </row>
    <row r="135" spans="2:13" s="1" customFormat="1" ht="24.95" customHeight="1" x14ac:dyDescent="0.25">
      <c r="B135" s="174" t="s">
        <v>4595</v>
      </c>
      <c r="C135" s="175">
        <v>6</v>
      </c>
      <c r="D135" s="175">
        <v>6100</v>
      </c>
      <c r="E135" s="163" t="s">
        <v>4308</v>
      </c>
      <c r="F135" s="160" t="s">
        <v>4309</v>
      </c>
      <c r="G135" s="159" t="s">
        <v>4377</v>
      </c>
      <c r="H135" s="38">
        <v>31.25</v>
      </c>
      <c r="I135" s="146">
        <v>-0.3235362</v>
      </c>
      <c r="J135" s="147">
        <v>16</v>
      </c>
      <c r="K135" s="147">
        <v>5</v>
      </c>
      <c r="L135" s="147">
        <v>-4.0435309999999998</v>
      </c>
      <c r="M135" s="148">
        <v>2.2165780000000002</v>
      </c>
    </row>
    <row r="136" spans="2:13" s="1" customFormat="1" ht="24.95" customHeight="1" x14ac:dyDescent="0.25">
      <c r="B136" s="174" t="s">
        <v>4595</v>
      </c>
      <c r="C136" s="175">
        <v>10</v>
      </c>
      <c r="D136" s="175">
        <v>10100</v>
      </c>
      <c r="E136" s="165" t="s">
        <v>4370</v>
      </c>
      <c r="F136" s="160" t="s">
        <v>4371</v>
      </c>
      <c r="G136" s="159" t="s">
        <v>4381</v>
      </c>
      <c r="H136" s="38">
        <v>30.76923</v>
      </c>
      <c r="I136" s="146">
        <v>-0.57585600000000003</v>
      </c>
      <c r="J136" s="147">
        <v>13</v>
      </c>
      <c r="K136" s="147">
        <v>4</v>
      </c>
      <c r="L136" s="147">
        <v>-7.2990060000000003</v>
      </c>
      <c r="M136" s="148">
        <v>7.3230149999999998</v>
      </c>
    </row>
    <row r="137" spans="2:13" s="1" customFormat="1" ht="24.95" customHeight="1" x14ac:dyDescent="0.25">
      <c r="B137" s="174" t="s">
        <v>4006</v>
      </c>
      <c r="C137" s="175">
        <v>3</v>
      </c>
      <c r="D137" s="175">
        <v>3100</v>
      </c>
      <c r="E137" s="156" t="s">
        <v>4712</v>
      </c>
      <c r="F137" s="160" t="s">
        <v>4713</v>
      </c>
      <c r="G137" s="159" t="s">
        <v>4374</v>
      </c>
      <c r="H137" s="38">
        <v>29.411770000000001</v>
      </c>
      <c r="I137" s="146">
        <v>-2.561455</v>
      </c>
      <c r="J137" s="147">
        <v>17</v>
      </c>
      <c r="K137" s="147">
        <v>5</v>
      </c>
      <c r="L137" s="147">
        <v>-12.989660000000001</v>
      </c>
      <c r="M137" s="148">
        <v>6.7322129999999998</v>
      </c>
    </row>
    <row r="138" spans="2:13" s="1" customFormat="1" ht="24.95" customHeight="1" x14ac:dyDescent="0.25">
      <c r="B138" s="174" t="s">
        <v>4601</v>
      </c>
      <c r="C138" s="175">
        <v>1</v>
      </c>
      <c r="D138" s="175">
        <v>1300</v>
      </c>
      <c r="E138" s="150" t="s">
        <v>4682</v>
      </c>
      <c r="F138" s="160" t="s">
        <v>4683</v>
      </c>
      <c r="G138" s="159" t="s">
        <v>4372</v>
      </c>
      <c r="H138" s="38">
        <v>28.571429999999999</v>
      </c>
      <c r="I138" s="146">
        <v>-0.47721010000000003</v>
      </c>
      <c r="J138" s="147">
        <v>14</v>
      </c>
      <c r="K138" s="147">
        <v>4</v>
      </c>
      <c r="L138" s="147">
        <v>-5.9965849999999996</v>
      </c>
      <c r="M138" s="148">
        <v>6.39255</v>
      </c>
    </row>
    <row r="139" spans="2:13" s="1" customFormat="1" ht="24.95" customHeight="1" x14ac:dyDescent="0.25">
      <c r="B139" s="174" t="s">
        <v>2505</v>
      </c>
      <c r="C139" s="175">
        <v>4</v>
      </c>
      <c r="D139" s="175">
        <v>4100</v>
      </c>
      <c r="E139" s="149" t="s">
        <v>1078</v>
      </c>
      <c r="F139" s="160" t="s">
        <v>1079</v>
      </c>
      <c r="G139" s="159" t="s">
        <v>4375</v>
      </c>
      <c r="H139" s="38">
        <v>28.571429999999999</v>
      </c>
      <c r="I139" s="146">
        <v>-1.4489939999999999</v>
      </c>
      <c r="J139" s="147">
        <v>21</v>
      </c>
      <c r="K139" s="147">
        <v>6</v>
      </c>
      <c r="L139" s="147">
        <v>-18.174469999999999</v>
      </c>
      <c r="M139" s="148">
        <v>6.113029</v>
      </c>
    </row>
    <row r="140" spans="2:13" s="1" customFormat="1" ht="24.95" customHeight="1" x14ac:dyDescent="0.25">
      <c r="B140" s="174" t="s">
        <v>4006</v>
      </c>
      <c r="C140" s="175">
        <v>3</v>
      </c>
      <c r="D140" s="175">
        <v>3100</v>
      </c>
      <c r="E140" s="156" t="s">
        <v>4236</v>
      </c>
      <c r="F140" s="160" t="s">
        <v>4237</v>
      </c>
      <c r="G140" s="159" t="s">
        <v>4374</v>
      </c>
      <c r="H140" s="38">
        <v>27.77778</v>
      </c>
      <c r="I140" s="146">
        <v>-1.6368849999999999</v>
      </c>
      <c r="J140" s="147">
        <v>18</v>
      </c>
      <c r="K140" s="147">
        <v>5</v>
      </c>
      <c r="L140" s="147">
        <v>-10.48104</v>
      </c>
      <c r="M140" s="148">
        <v>4.6064020000000001</v>
      </c>
    </row>
    <row r="141" spans="2:13" s="1" customFormat="1" ht="24.95" customHeight="1" x14ac:dyDescent="0.25">
      <c r="B141" s="174" t="s">
        <v>4610</v>
      </c>
      <c r="C141" s="175">
        <v>5</v>
      </c>
      <c r="D141" s="175">
        <v>5100</v>
      </c>
      <c r="E141" s="152" t="s">
        <v>4733</v>
      </c>
      <c r="F141" s="160" t="s">
        <v>4734</v>
      </c>
      <c r="G141" s="159" t="s">
        <v>4376</v>
      </c>
      <c r="H141" s="38">
        <v>27.77778</v>
      </c>
      <c r="I141" s="146">
        <v>-2.973033</v>
      </c>
      <c r="J141" s="147">
        <v>18</v>
      </c>
      <c r="K141" s="147">
        <v>5</v>
      </c>
      <c r="L141" s="147">
        <v>-19.882940000000001</v>
      </c>
      <c r="M141" s="148">
        <v>12.400869999999999</v>
      </c>
    </row>
    <row r="142" spans="2:13" s="1" customFormat="1" ht="24.95" customHeight="1" x14ac:dyDescent="0.25">
      <c r="B142" s="174" t="s">
        <v>4006</v>
      </c>
      <c r="C142" s="175">
        <v>3</v>
      </c>
      <c r="D142" s="175">
        <v>3100</v>
      </c>
      <c r="E142" s="154" t="s">
        <v>4635</v>
      </c>
      <c r="F142" s="160" t="s">
        <v>4636</v>
      </c>
      <c r="G142" s="159" t="s">
        <v>4374</v>
      </c>
      <c r="H142" s="38">
        <v>25</v>
      </c>
      <c r="I142" s="146">
        <v>-1.606927</v>
      </c>
      <c r="J142" s="147">
        <v>12</v>
      </c>
      <c r="K142" s="147">
        <v>3</v>
      </c>
      <c r="L142" s="147">
        <v>-7.9873620000000001</v>
      </c>
      <c r="M142" s="148">
        <v>5.16479</v>
      </c>
    </row>
    <row r="143" spans="2:13" s="1" customFormat="1" ht="24.95" customHeight="1" x14ac:dyDescent="0.25">
      <c r="B143" s="174" t="s">
        <v>4598</v>
      </c>
      <c r="C143" s="175">
        <v>5</v>
      </c>
      <c r="D143" s="175">
        <v>5100</v>
      </c>
      <c r="E143" s="166" t="s">
        <v>4716</v>
      </c>
      <c r="F143" s="160" t="s">
        <v>4717</v>
      </c>
      <c r="G143" s="159" t="s">
        <v>4376</v>
      </c>
      <c r="H143" s="38">
        <v>25</v>
      </c>
      <c r="I143" s="146">
        <v>-2.0999089999999998</v>
      </c>
      <c r="J143" s="147">
        <v>12</v>
      </c>
      <c r="K143" s="147">
        <v>3</v>
      </c>
      <c r="L143" s="147">
        <v>-13.887639999999999</v>
      </c>
      <c r="M143" s="148">
        <v>8.9110370000000003</v>
      </c>
    </row>
    <row r="144" spans="2:13" s="1" customFormat="1" ht="24.95" customHeight="1" x14ac:dyDescent="0.25">
      <c r="B144" s="174" t="s">
        <v>4598</v>
      </c>
      <c r="C144" s="175">
        <v>5</v>
      </c>
      <c r="D144" s="175">
        <v>5100</v>
      </c>
      <c r="E144" s="166" t="s">
        <v>4286</v>
      </c>
      <c r="F144" s="160" t="s">
        <v>4287</v>
      </c>
      <c r="G144" s="159" t="s">
        <v>4376</v>
      </c>
      <c r="H144" s="38">
        <v>25</v>
      </c>
      <c r="I144" s="146">
        <v>-0.68125979999999997</v>
      </c>
      <c r="J144" s="147">
        <v>12</v>
      </c>
      <c r="K144" s="147">
        <v>3</v>
      </c>
      <c r="L144" s="147">
        <v>-6.7406540000000001</v>
      </c>
      <c r="M144" s="148">
        <v>10.17648</v>
      </c>
    </row>
    <row r="145" spans="2:13" s="1" customFormat="1" ht="24.95" customHeight="1" x14ac:dyDescent="0.25">
      <c r="B145" s="174" t="s">
        <v>4595</v>
      </c>
      <c r="C145" s="175">
        <v>6</v>
      </c>
      <c r="D145" s="175">
        <v>6100</v>
      </c>
      <c r="E145" s="163" t="s">
        <v>4613</v>
      </c>
      <c r="F145" s="160" t="s">
        <v>4614</v>
      </c>
      <c r="G145" s="159" t="s">
        <v>4377</v>
      </c>
      <c r="H145" s="38">
        <v>25</v>
      </c>
      <c r="I145" s="146">
        <v>0.3193512</v>
      </c>
      <c r="J145" s="147">
        <v>4</v>
      </c>
      <c r="K145" s="147">
        <v>1</v>
      </c>
      <c r="L145" s="147">
        <v>-2.5680480000000001</v>
      </c>
      <c r="M145" s="148">
        <v>4.6775099999999998</v>
      </c>
    </row>
    <row r="146" spans="2:13" s="1" customFormat="1" ht="24.95" customHeight="1" x14ac:dyDescent="0.25">
      <c r="B146" s="174" t="s">
        <v>4601</v>
      </c>
      <c r="C146" s="175">
        <v>1</v>
      </c>
      <c r="D146" s="175">
        <v>1300</v>
      </c>
      <c r="E146" s="150" t="s">
        <v>4658</v>
      </c>
      <c r="F146" s="160" t="s">
        <v>4659</v>
      </c>
      <c r="G146" s="159" t="s">
        <v>4372</v>
      </c>
      <c r="H146" s="38">
        <v>23.076920000000001</v>
      </c>
      <c r="I146" s="146">
        <v>-1.448901</v>
      </c>
      <c r="J146" s="147">
        <v>13</v>
      </c>
      <c r="K146" s="147">
        <v>3</v>
      </c>
      <c r="L146" s="147">
        <v>-7.4329080000000003</v>
      </c>
      <c r="M146" s="148">
        <v>6.3877940000000004</v>
      </c>
    </row>
    <row r="147" spans="2:13" s="1" customFormat="1" ht="24.95" customHeight="1" x14ac:dyDescent="0.25">
      <c r="B147" s="174" t="s">
        <v>4598</v>
      </c>
      <c r="C147" s="175">
        <v>5</v>
      </c>
      <c r="D147" s="175">
        <v>5100</v>
      </c>
      <c r="E147" s="166" t="s">
        <v>4700</v>
      </c>
      <c r="F147" s="160" t="s">
        <v>4701</v>
      </c>
      <c r="G147" s="159" t="s">
        <v>4376</v>
      </c>
      <c r="H147" s="38">
        <v>23.076920000000001</v>
      </c>
      <c r="I147" s="146">
        <v>-2.1730489999999998</v>
      </c>
      <c r="J147" s="147">
        <v>13</v>
      </c>
      <c r="K147" s="147">
        <v>3</v>
      </c>
      <c r="L147" s="147">
        <v>-13.731619999999999</v>
      </c>
      <c r="M147" s="148">
        <v>6.6705350000000001</v>
      </c>
    </row>
    <row r="148" spans="2:13" s="1" customFormat="1" ht="24.95" customHeight="1" x14ac:dyDescent="0.25">
      <c r="B148" s="176" t="s">
        <v>4595</v>
      </c>
      <c r="C148" s="177">
        <v>9</v>
      </c>
      <c r="D148" s="177">
        <v>9100</v>
      </c>
      <c r="E148" s="158" t="s">
        <v>4342</v>
      </c>
      <c r="F148" s="160" t="s">
        <v>4343</v>
      </c>
      <c r="G148" s="159" t="s">
        <v>4380</v>
      </c>
      <c r="H148" s="38">
        <v>23.076920000000001</v>
      </c>
      <c r="I148" s="146">
        <v>-0.70306100000000005</v>
      </c>
      <c r="J148" s="147">
        <v>13</v>
      </c>
      <c r="K148" s="147">
        <v>3</v>
      </c>
      <c r="L148" s="147">
        <v>-2.261895</v>
      </c>
      <c r="M148" s="148">
        <v>0.72698589999999996</v>
      </c>
    </row>
    <row r="149" spans="2:13" s="1" customFormat="1" ht="24.95" customHeight="1" x14ac:dyDescent="0.25">
      <c r="B149" s="174" t="s">
        <v>4006</v>
      </c>
      <c r="C149" s="175">
        <v>3</v>
      </c>
      <c r="D149" s="175">
        <v>3100</v>
      </c>
      <c r="E149" s="156" t="s">
        <v>4684</v>
      </c>
      <c r="F149" s="160" t="s">
        <v>4685</v>
      </c>
      <c r="G149" s="159" t="s">
        <v>4374</v>
      </c>
      <c r="H149" s="38">
        <v>21.428570000000001</v>
      </c>
      <c r="I149" s="146">
        <v>-1.5565150000000001</v>
      </c>
      <c r="J149" s="147">
        <v>14</v>
      </c>
      <c r="K149" s="147">
        <v>3</v>
      </c>
      <c r="L149" s="147">
        <v>-9.0182959999999994</v>
      </c>
      <c r="M149" s="148">
        <v>5.1829580000000002</v>
      </c>
    </row>
    <row r="150" spans="2:13" s="1" customFormat="1" ht="24.95" customHeight="1" x14ac:dyDescent="0.25">
      <c r="B150" s="174" t="s">
        <v>4006</v>
      </c>
      <c r="C150" s="175">
        <v>3</v>
      </c>
      <c r="D150" s="175">
        <v>3100</v>
      </c>
      <c r="E150" s="156" t="s">
        <v>4727</v>
      </c>
      <c r="F150" s="160" t="s">
        <v>4728</v>
      </c>
      <c r="G150" s="159" t="s">
        <v>4374</v>
      </c>
      <c r="H150" s="38">
        <v>21.428570000000001</v>
      </c>
      <c r="I150" s="146">
        <v>-2.8735300000000001</v>
      </c>
      <c r="J150" s="147">
        <v>14</v>
      </c>
      <c r="K150" s="147">
        <v>3</v>
      </c>
      <c r="L150" s="147">
        <v>-11.91611</v>
      </c>
      <c r="M150" s="148">
        <v>5.7534809999999998</v>
      </c>
    </row>
    <row r="151" spans="2:13" s="1" customFormat="1" ht="24.95" customHeight="1" x14ac:dyDescent="0.25">
      <c r="B151" s="174" t="s">
        <v>4006</v>
      </c>
      <c r="C151" s="175">
        <v>3</v>
      </c>
      <c r="D151" s="175">
        <v>3100</v>
      </c>
      <c r="E151" s="157" t="s">
        <v>4238</v>
      </c>
      <c r="F151" s="160" t="s">
        <v>4239</v>
      </c>
      <c r="G151" s="159" t="s">
        <v>4374</v>
      </c>
      <c r="H151" s="38">
        <v>16.66667</v>
      </c>
      <c r="I151" s="146">
        <v>-2.2856079999999999</v>
      </c>
      <c r="J151" s="147">
        <v>12</v>
      </c>
      <c r="K151" s="147">
        <v>2</v>
      </c>
      <c r="L151" s="147">
        <v>-8.43811</v>
      </c>
      <c r="M151" s="148">
        <v>4.2028549999999996</v>
      </c>
    </row>
    <row r="152" spans="2:13" s="1" customFormat="1" ht="24.95" customHeight="1" x14ac:dyDescent="0.25">
      <c r="B152" s="174" t="s">
        <v>4595</v>
      </c>
      <c r="C152" s="175">
        <v>6</v>
      </c>
      <c r="D152" s="175">
        <v>6100</v>
      </c>
      <c r="E152" s="163" t="s">
        <v>4604</v>
      </c>
      <c r="F152" s="160" t="s">
        <v>4605</v>
      </c>
      <c r="G152" s="160" t="s">
        <v>4377</v>
      </c>
      <c r="H152" s="38">
        <v>8.3333340000000007</v>
      </c>
      <c r="I152" s="146">
        <v>-0.67582629999999999</v>
      </c>
      <c r="J152" s="147">
        <v>12</v>
      </c>
      <c r="K152" s="147">
        <v>1</v>
      </c>
      <c r="L152" s="147">
        <v>-3.5402770000000001</v>
      </c>
      <c r="M152" s="148">
        <v>1.7907379999999999</v>
      </c>
    </row>
  </sheetData>
  <mergeCells count="2">
    <mergeCell ref="B3:G3"/>
    <mergeCell ref="H3:M3"/>
  </mergeCells>
  <conditionalFormatting sqref="C145:D152">
    <cfRule type="cellIs" dxfId="27" priority="5" operator="equal">
      <formula>"OFFENSIVE"</formula>
    </cfRule>
    <cfRule type="cellIs" dxfId="26" priority="6" operator="equal">
      <formula>"DEFENSIVE"</formula>
    </cfRule>
  </conditionalFormatting>
  <conditionalFormatting sqref="C138:D144 C5:D132">
    <cfRule type="cellIs" dxfId="25" priority="17" operator="equal">
      <formula>"OFFENSIVE"</formula>
    </cfRule>
    <cfRule type="cellIs" dxfId="24" priority="18" operator="equal">
      <formula>"DEFENSIVE"</formula>
    </cfRule>
  </conditionalFormatting>
  <conditionalFormatting sqref="C115:D115">
    <cfRule type="cellIs" dxfId="23" priority="15" operator="equal">
      <formula>"OFFENSIVE"</formula>
    </cfRule>
    <cfRule type="cellIs" dxfId="22" priority="16" operator="equal">
      <formula>"DEFENSIVE"</formula>
    </cfRule>
  </conditionalFormatting>
  <conditionalFormatting sqref="C116:D116">
    <cfRule type="cellIs" dxfId="21" priority="13" operator="equal">
      <formula>"OFFENSIVE"</formula>
    </cfRule>
    <cfRule type="cellIs" dxfId="20" priority="14" operator="equal">
      <formula>"DEFENSIVE"</formula>
    </cfRule>
  </conditionalFormatting>
  <conditionalFormatting sqref="C117:D117">
    <cfRule type="cellIs" dxfId="19" priority="11" operator="equal">
      <formula>"OFFENSIVE"</formula>
    </cfRule>
    <cfRule type="cellIs" dxfId="18" priority="12" operator="equal">
      <formula>"DEFENSIVE"</formula>
    </cfRule>
  </conditionalFormatting>
  <conditionalFormatting sqref="C118:D118">
    <cfRule type="cellIs" dxfId="17" priority="9" operator="equal">
      <formula>"OFFENSIVE"</formula>
    </cfRule>
    <cfRule type="cellIs" dxfId="16" priority="10" operator="equal">
      <formula>"DEFENSIVE"</formula>
    </cfRule>
  </conditionalFormatting>
  <conditionalFormatting sqref="C133:D137">
    <cfRule type="cellIs" dxfId="15" priority="7" operator="equal">
      <formula>"OFFENSIVE"</formula>
    </cfRule>
    <cfRule type="cellIs" dxfId="14" priority="8" operator="equal">
      <formula>"DEFENSIVE"</formula>
    </cfRule>
  </conditionalFormatting>
  <conditionalFormatting sqref="H5:H152">
    <cfRule type="colorScale" priority="2">
      <colorScale>
        <cfvo type="min"/>
        <cfvo type="percentile" val="50"/>
        <cfvo type="max"/>
        <color rgb="FFF5272C"/>
        <color rgb="FFFFFF00"/>
        <color rgb="FF00CC00"/>
      </colorScale>
    </cfRule>
  </conditionalFormatting>
  <conditionalFormatting sqref="I5:I152">
    <cfRule type="iconSet" priority="1">
      <iconSet iconSet="5Quarters">
        <cfvo type="percent" val="0"/>
        <cfvo type="percent" val="20"/>
        <cfvo type="percent" val="40"/>
        <cfvo type="percent" val="60"/>
        <cfvo type="percent" val="80"/>
      </iconSet>
    </cfRule>
  </conditionalFormatting>
  <pageMargins left="0.7" right="0.7" top="0.75" bottom="0.75" header="0.3" footer="0.3"/>
  <drawing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HOME</vt:lpstr>
      <vt:lpstr>HOW TO</vt:lpstr>
      <vt:lpstr>ETF_GROUP_LEGEND</vt:lpstr>
      <vt:lpstr>TERMS OF SERVICE</vt:lpstr>
      <vt:lpstr>TSX</vt:lpstr>
      <vt:lpstr>SP1500</vt:lpstr>
      <vt:lpstr>GLOBAL</vt:lpstr>
      <vt:lpstr>CDN_ETF</vt:lpstr>
      <vt:lpstr>US_ETF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Lozon</dc:creator>
  <cp:lastModifiedBy>Tim Lozon</cp:lastModifiedBy>
  <dcterms:created xsi:type="dcterms:W3CDTF">2020-06-14T11:41:27Z</dcterms:created>
  <dcterms:modified xsi:type="dcterms:W3CDTF">2020-07-08T01:57:58Z</dcterms:modified>
</cp:coreProperties>
</file>